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F:\Users\user\Desktop\課務組業務108學期起\1142\20251211重作\"/>
    </mc:Choice>
  </mc:AlternateContent>
  <bookViews>
    <workbookView xWindow="0" yWindow="0" windowWidth="30720" windowHeight="13332" tabRatio="733" activeTab="4"/>
  </bookViews>
  <sheets>
    <sheet name="109-院值-redo" sheetId="15" r:id="rId1"/>
    <sheet name="(1)109課程明細-redo(645科)" sheetId="12" r:id="rId2"/>
    <sheet name="(2)修課data" sheetId="16" r:id="rId3"/>
    <sheet name="(3)算修習科目數" sheetId="17" r:id="rId4"/>
    <sheet name="(4)按院算科目數" sheetId="18" r:id="rId5"/>
    <sheet name="(5)畢業人數" sheetId="19" r:id="rId6"/>
    <sheet name="(6)屬性" sheetId="20" r:id="rId7"/>
    <sheet name="109-院值" sheetId="7" r:id="rId8"/>
    <sheet name="109課程明細" sheetId="1" r:id="rId9"/>
    <sheet name="樞紐" sheetId="5" r:id="rId10"/>
    <sheet name="樞紐-redo" sheetId="14" r:id="rId11"/>
    <sheet name="樞紐-值" sheetId="6" r:id="rId12"/>
    <sheet name="樞紐-值 -redo" sheetId="9" r:id="rId13"/>
    <sheet name="46門data base=271-225" sheetId="11" r:id="rId14"/>
    <sheet name="刪除課程列表" sheetId="13" r:id="rId15"/>
    <sheet name="說明" sheetId="8" r:id="rId16"/>
  </sheets>
  <externalReferences>
    <externalReference r:id="rId17"/>
  </externalReferences>
  <definedNames>
    <definedName name="_xlnm._FilterDatabase" localSheetId="1" hidden="1">'(1)109課程明細-redo(645科)'!$A$1:$K$646</definedName>
    <definedName name="_xlnm._FilterDatabase" localSheetId="8" hidden="1">'109課程明細'!$A$1:$G$699</definedName>
    <definedName name="_xlnm._FilterDatabase" localSheetId="11" hidden="1">'樞紐-值'!$A$1:$W$74</definedName>
    <definedName name="_xlnm._FilterDatabase" localSheetId="12" hidden="1">'樞紐-值 -redo'!$A$1:$W$74</definedName>
    <definedName name="chatgpt">[1]工作表1!$A$1:$C$677</definedName>
    <definedName name="countb">'(3)算修習科目數'!$G$1:$L$1267</definedName>
    <definedName name="counts">'(2)修課data'!$A$1:$F$6666</definedName>
    <definedName name="coursec">'(1)109課程明細-redo(645科)'!$A$1:$D$646</definedName>
    <definedName name="grads">'(5)畢業人數'!$A$1:$B$12</definedName>
  </definedNames>
  <calcPr calcId="162913"/>
  <pivotCaches>
    <pivotCache cacheId="145" r:id="rId18"/>
    <pivotCache cacheId="146" r:id="rId19"/>
    <pivotCache cacheId="147" r:id="rId20"/>
    <pivotCache cacheId="148" r:id="rId21"/>
    <pivotCache cacheId="149" r:id="rId22"/>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 i="12" l="1"/>
  <c r="C4" i="12"/>
  <c r="C5" i="12"/>
  <c r="C6" i="12"/>
  <c r="C7" i="12"/>
  <c r="C8" i="12"/>
  <c r="C9" i="12"/>
  <c r="C10" i="12"/>
  <c r="C11" i="12"/>
  <c r="C12" i="12"/>
  <c r="C13" i="12"/>
  <c r="C14" i="12"/>
  <c r="C15" i="12"/>
  <c r="C16" i="12"/>
  <c r="C17" i="12"/>
  <c r="C18" i="12"/>
  <c r="C19" i="12"/>
  <c r="C20" i="12"/>
  <c r="C21" i="12"/>
  <c r="C22" i="12"/>
  <c r="C23" i="12"/>
  <c r="C24" i="12"/>
  <c r="C25" i="12"/>
  <c r="C26" i="12"/>
  <c r="C27" i="12"/>
  <c r="C28" i="12"/>
  <c r="C29" i="12"/>
  <c r="C30" i="12"/>
  <c r="C31" i="12"/>
  <c r="C32" i="12"/>
  <c r="C33" i="12"/>
  <c r="C34" i="12"/>
  <c r="C35" i="12"/>
  <c r="C36" i="12"/>
  <c r="C37" i="12"/>
  <c r="C38" i="12"/>
  <c r="C39" i="12"/>
  <c r="C40" i="12"/>
  <c r="C41" i="12"/>
  <c r="C42" i="12"/>
  <c r="C43" i="12"/>
  <c r="C44" i="12"/>
  <c r="C45" i="12"/>
  <c r="C46" i="12"/>
  <c r="C47" i="12"/>
  <c r="C48" i="12"/>
  <c r="C49" i="12"/>
  <c r="C50" i="12"/>
  <c r="C51" i="12"/>
  <c r="C52" i="12"/>
  <c r="C53" i="12"/>
  <c r="C54" i="12"/>
  <c r="C55" i="12"/>
  <c r="C56" i="12"/>
  <c r="C57" i="12"/>
  <c r="C58" i="12"/>
  <c r="C59" i="12"/>
  <c r="C60" i="12"/>
  <c r="C61" i="12"/>
  <c r="C62" i="12"/>
  <c r="C63" i="12"/>
  <c r="C64" i="12"/>
  <c r="C65" i="12"/>
  <c r="C66" i="12"/>
  <c r="C67" i="12"/>
  <c r="C68" i="12"/>
  <c r="C69" i="12"/>
  <c r="C70" i="12"/>
  <c r="C71" i="12"/>
  <c r="C72" i="12"/>
  <c r="C73" i="12"/>
  <c r="C74" i="12"/>
  <c r="C75" i="12"/>
  <c r="C76" i="12"/>
  <c r="C77" i="12"/>
  <c r="C78" i="12"/>
  <c r="C79" i="12"/>
  <c r="C80" i="12"/>
  <c r="C81" i="12"/>
  <c r="C82" i="12"/>
  <c r="C83" i="12"/>
  <c r="C84" i="12"/>
  <c r="C85" i="12"/>
  <c r="C86" i="12"/>
  <c r="C87" i="12"/>
  <c r="C88" i="12"/>
  <c r="C89" i="12"/>
  <c r="C90" i="12"/>
  <c r="C91" i="12"/>
  <c r="C92" i="12"/>
  <c r="C93" i="12"/>
  <c r="C94" i="12"/>
  <c r="C95" i="12"/>
  <c r="C96" i="12"/>
  <c r="C97" i="12"/>
  <c r="C98" i="12"/>
  <c r="C99" i="12"/>
  <c r="C100" i="12"/>
  <c r="C101" i="12"/>
  <c r="C102" i="12"/>
  <c r="C103" i="12"/>
  <c r="C104" i="12"/>
  <c r="C105" i="12"/>
  <c r="C106" i="12"/>
  <c r="C107" i="12"/>
  <c r="C108" i="12"/>
  <c r="C109" i="12"/>
  <c r="C110" i="12"/>
  <c r="C111" i="12"/>
  <c r="C112" i="12"/>
  <c r="C113" i="12"/>
  <c r="C114" i="12"/>
  <c r="C115" i="12"/>
  <c r="C116" i="12"/>
  <c r="C117" i="12"/>
  <c r="C118" i="12"/>
  <c r="C119" i="12"/>
  <c r="C120" i="12"/>
  <c r="C121" i="12"/>
  <c r="C122" i="12"/>
  <c r="C123" i="12"/>
  <c r="C124" i="12"/>
  <c r="C125" i="12"/>
  <c r="C126" i="12"/>
  <c r="C127" i="12"/>
  <c r="C128" i="12"/>
  <c r="C129" i="12"/>
  <c r="C130" i="12"/>
  <c r="C131" i="12"/>
  <c r="C132" i="12"/>
  <c r="C133" i="12"/>
  <c r="C134" i="12"/>
  <c r="C135" i="12"/>
  <c r="C136" i="12"/>
  <c r="C137" i="12"/>
  <c r="C138" i="12"/>
  <c r="C139" i="12"/>
  <c r="C140" i="12"/>
  <c r="C141" i="12"/>
  <c r="C142" i="12"/>
  <c r="C143" i="12"/>
  <c r="C144" i="12"/>
  <c r="C145" i="12"/>
  <c r="C146" i="12"/>
  <c r="C147" i="12"/>
  <c r="C148" i="12"/>
  <c r="C149" i="12"/>
  <c r="C150" i="12"/>
  <c r="C151" i="12"/>
  <c r="C152" i="12"/>
  <c r="C153" i="12"/>
  <c r="C154" i="12"/>
  <c r="C155" i="12"/>
  <c r="C156" i="12"/>
  <c r="C157" i="12"/>
  <c r="C158" i="12"/>
  <c r="C159" i="12"/>
  <c r="C160" i="12"/>
  <c r="C161" i="12"/>
  <c r="C162" i="12"/>
  <c r="C163" i="12"/>
  <c r="C164" i="12"/>
  <c r="C165" i="12"/>
  <c r="C166" i="12"/>
  <c r="C167" i="12"/>
  <c r="C168" i="12"/>
  <c r="C169" i="12"/>
  <c r="C170" i="12"/>
  <c r="C171" i="12"/>
  <c r="C172" i="12"/>
  <c r="C173" i="12"/>
  <c r="C174" i="12"/>
  <c r="C175" i="12"/>
  <c r="C176" i="12"/>
  <c r="C177" i="12"/>
  <c r="C178" i="12"/>
  <c r="C179" i="12"/>
  <c r="C180" i="12"/>
  <c r="C181" i="12"/>
  <c r="C182" i="12"/>
  <c r="C183" i="12"/>
  <c r="C184" i="12"/>
  <c r="C185" i="12"/>
  <c r="C186" i="12"/>
  <c r="C187" i="12"/>
  <c r="C188" i="12"/>
  <c r="C189" i="12"/>
  <c r="C190" i="12"/>
  <c r="C191" i="12"/>
  <c r="C192" i="12"/>
  <c r="C193" i="12"/>
  <c r="C194" i="12"/>
  <c r="C195" i="12"/>
  <c r="C196" i="12"/>
  <c r="C197" i="12"/>
  <c r="C198" i="12"/>
  <c r="C199" i="12"/>
  <c r="C200" i="12"/>
  <c r="C201" i="12"/>
  <c r="C202" i="12"/>
  <c r="C203" i="12"/>
  <c r="C204" i="12"/>
  <c r="C205" i="12"/>
  <c r="C206" i="12"/>
  <c r="C207" i="12"/>
  <c r="C208" i="12"/>
  <c r="C209" i="12"/>
  <c r="C210" i="12"/>
  <c r="C211" i="12"/>
  <c r="C212" i="12"/>
  <c r="C213" i="12"/>
  <c r="C214" i="12"/>
  <c r="C215" i="12"/>
  <c r="C216" i="12"/>
  <c r="C217" i="12"/>
  <c r="C218" i="12"/>
  <c r="C219" i="12"/>
  <c r="C220" i="12"/>
  <c r="C221" i="12"/>
  <c r="C222" i="12"/>
  <c r="C223" i="12"/>
  <c r="C224" i="12"/>
  <c r="C225" i="12"/>
  <c r="C226" i="12"/>
  <c r="C227" i="12"/>
  <c r="C228" i="12"/>
  <c r="C229" i="12"/>
  <c r="C230" i="12"/>
  <c r="C231" i="12"/>
  <c r="C232" i="12"/>
  <c r="C233" i="12"/>
  <c r="C234" i="12"/>
  <c r="C235" i="12"/>
  <c r="C236" i="12"/>
  <c r="C237" i="12"/>
  <c r="C238" i="12"/>
  <c r="C239" i="12"/>
  <c r="C240" i="12"/>
  <c r="C241" i="12"/>
  <c r="C242" i="12"/>
  <c r="C243" i="12"/>
  <c r="C244" i="12"/>
  <c r="C245" i="12"/>
  <c r="C246" i="12"/>
  <c r="C247" i="12"/>
  <c r="C248" i="12"/>
  <c r="C249" i="12"/>
  <c r="C250" i="12"/>
  <c r="C251" i="12"/>
  <c r="C252" i="12"/>
  <c r="C253" i="12"/>
  <c r="C254" i="12"/>
  <c r="C255" i="12"/>
  <c r="C256" i="12"/>
  <c r="C257" i="12"/>
  <c r="C258" i="12"/>
  <c r="C259" i="12"/>
  <c r="C260" i="12"/>
  <c r="C261" i="12"/>
  <c r="C262" i="12"/>
  <c r="C263" i="12"/>
  <c r="C264" i="12"/>
  <c r="C265" i="12"/>
  <c r="C266" i="12"/>
  <c r="C267" i="12"/>
  <c r="C268" i="12"/>
  <c r="C269" i="12"/>
  <c r="C270" i="12"/>
  <c r="C271" i="12"/>
  <c r="C272" i="12"/>
  <c r="C273" i="12"/>
  <c r="C274" i="12"/>
  <c r="C275" i="12"/>
  <c r="C276" i="12"/>
  <c r="C277" i="12"/>
  <c r="C278" i="12"/>
  <c r="C279" i="12"/>
  <c r="C280" i="12"/>
  <c r="C281" i="12"/>
  <c r="C282" i="12"/>
  <c r="C283" i="12"/>
  <c r="C284" i="12"/>
  <c r="C285" i="12"/>
  <c r="C286" i="12"/>
  <c r="C287" i="12"/>
  <c r="C288" i="12"/>
  <c r="C289" i="12"/>
  <c r="C290" i="12"/>
  <c r="C291" i="12"/>
  <c r="C292" i="12"/>
  <c r="C293" i="12"/>
  <c r="C294" i="12"/>
  <c r="C295" i="12"/>
  <c r="C296" i="12"/>
  <c r="C297" i="12"/>
  <c r="C298" i="12"/>
  <c r="C299" i="12"/>
  <c r="C300" i="12"/>
  <c r="C301" i="12"/>
  <c r="C302" i="12"/>
  <c r="C303" i="12"/>
  <c r="C304" i="12"/>
  <c r="C305" i="12"/>
  <c r="C306" i="12"/>
  <c r="C307" i="12"/>
  <c r="C308" i="12"/>
  <c r="C309" i="12"/>
  <c r="C310" i="12"/>
  <c r="C311" i="12"/>
  <c r="C312" i="12"/>
  <c r="C313" i="12"/>
  <c r="C314" i="12"/>
  <c r="C315" i="12"/>
  <c r="C316" i="12"/>
  <c r="C317" i="12"/>
  <c r="C318" i="12"/>
  <c r="C319" i="12"/>
  <c r="C320" i="12"/>
  <c r="C321" i="12"/>
  <c r="C322" i="12"/>
  <c r="C323" i="12"/>
  <c r="C324" i="12"/>
  <c r="C325" i="12"/>
  <c r="C326" i="12"/>
  <c r="C327" i="12"/>
  <c r="C328" i="12"/>
  <c r="C329" i="12"/>
  <c r="C330" i="12"/>
  <c r="C331" i="12"/>
  <c r="C332" i="12"/>
  <c r="C333" i="12"/>
  <c r="C334" i="12"/>
  <c r="C335" i="12"/>
  <c r="C336" i="12"/>
  <c r="C337" i="12"/>
  <c r="C338" i="12"/>
  <c r="C339" i="12"/>
  <c r="C340" i="12"/>
  <c r="C341" i="12"/>
  <c r="C342" i="12"/>
  <c r="C343" i="12"/>
  <c r="C344" i="12"/>
  <c r="C345" i="12"/>
  <c r="C346" i="12"/>
  <c r="C347" i="12"/>
  <c r="C348" i="12"/>
  <c r="C349" i="12"/>
  <c r="C350" i="12"/>
  <c r="C351" i="12"/>
  <c r="C352" i="12"/>
  <c r="C353" i="12"/>
  <c r="C354" i="12"/>
  <c r="C355" i="12"/>
  <c r="C356" i="12"/>
  <c r="C357" i="12"/>
  <c r="C358" i="12"/>
  <c r="C359" i="12"/>
  <c r="C360" i="12"/>
  <c r="C361" i="12"/>
  <c r="C362" i="12"/>
  <c r="C363" i="12"/>
  <c r="C364" i="12"/>
  <c r="C365" i="12"/>
  <c r="C366" i="12"/>
  <c r="C367" i="12"/>
  <c r="C368" i="12"/>
  <c r="C369" i="12"/>
  <c r="C370" i="12"/>
  <c r="C371" i="12"/>
  <c r="C372" i="12"/>
  <c r="C373" i="12"/>
  <c r="C374" i="12"/>
  <c r="C375" i="12"/>
  <c r="C376" i="12"/>
  <c r="C377" i="12"/>
  <c r="C378" i="12"/>
  <c r="C379" i="12"/>
  <c r="C380" i="12"/>
  <c r="C381" i="12"/>
  <c r="C382" i="12"/>
  <c r="C383" i="12"/>
  <c r="C384" i="12"/>
  <c r="C385" i="12"/>
  <c r="C386" i="12"/>
  <c r="C387" i="12"/>
  <c r="C388" i="12"/>
  <c r="C389" i="12"/>
  <c r="C390" i="12"/>
  <c r="C391" i="12"/>
  <c r="C392" i="12"/>
  <c r="C393" i="12"/>
  <c r="C394" i="12"/>
  <c r="C395" i="12"/>
  <c r="C396" i="12"/>
  <c r="C397" i="12"/>
  <c r="C398" i="12"/>
  <c r="C399" i="12"/>
  <c r="C400" i="12"/>
  <c r="C401" i="12"/>
  <c r="C402" i="12"/>
  <c r="C403" i="12"/>
  <c r="C404" i="12"/>
  <c r="C405" i="12"/>
  <c r="C406" i="12"/>
  <c r="C407" i="12"/>
  <c r="C408" i="12"/>
  <c r="C409" i="12"/>
  <c r="C410" i="12"/>
  <c r="C411" i="12"/>
  <c r="C412" i="12"/>
  <c r="C413" i="12"/>
  <c r="C414" i="12"/>
  <c r="C415" i="12"/>
  <c r="C416" i="12"/>
  <c r="C417" i="12"/>
  <c r="C418" i="12"/>
  <c r="C419" i="12"/>
  <c r="C420" i="12"/>
  <c r="C421" i="12"/>
  <c r="C422" i="12"/>
  <c r="C423" i="12"/>
  <c r="C424" i="12"/>
  <c r="C425" i="12"/>
  <c r="C426" i="12"/>
  <c r="C427" i="12"/>
  <c r="C428" i="12"/>
  <c r="C429" i="12"/>
  <c r="C430" i="12"/>
  <c r="C431" i="12"/>
  <c r="C432" i="12"/>
  <c r="C433" i="12"/>
  <c r="C434" i="12"/>
  <c r="C435" i="12"/>
  <c r="C436" i="12"/>
  <c r="C437" i="12"/>
  <c r="C438" i="12"/>
  <c r="C439" i="12"/>
  <c r="C440" i="12"/>
  <c r="C441" i="12"/>
  <c r="C442" i="12"/>
  <c r="C443" i="12"/>
  <c r="C444" i="12"/>
  <c r="C445" i="12"/>
  <c r="C446" i="12"/>
  <c r="C447" i="12"/>
  <c r="C448" i="12"/>
  <c r="C449" i="12"/>
  <c r="C450" i="12"/>
  <c r="C451" i="12"/>
  <c r="C452" i="12"/>
  <c r="C453" i="12"/>
  <c r="C454" i="12"/>
  <c r="C455" i="12"/>
  <c r="C456" i="12"/>
  <c r="C457" i="12"/>
  <c r="C458" i="12"/>
  <c r="C459" i="12"/>
  <c r="C460" i="12"/>
  <c r="C461" i="12"/>
  <c r="C462" i="12"/>
  <c r="C463" i="12"/>
  <c r="C464" i="12"/>
  <c r="C465" i="12"/>
  <c r="C466" i="12"/>
  <c r="C467" i="12"/>
  <c r="C468" i="12"/>
  <c r="C469" i="12"/>
  <c r="C470" i="12"/>
  <c r="C471" i="12"/>
  <c r="C472" i="12"/>
  <c r="C473" i="12"/>
  <c r="C474" i="12"/>
  <c r="C475" i="12"/>
  <c r="C476" i="12"/>
  <c r="C477" i="12"/>
  <c r="C478" i="12"/>
  <c r="C479" i="12"/>
  <c r="C480" i="12"/>
  <c r="C481" i="12"/>
  <c r="C482" i="12"/>
  <c r="C483" i="12"/>
  <c r="C484" i="12"/>
  <c r="C485" i="12"/>
  <c r="C486" i="12"/>
  <c r="C487" i="12"/>
  <c r="C488" i="12"/>
  <c r="C489" i="12"/>
  <c r="C490" i="12"/>
  <c r="C491" i="12"/>
  <c r="C492" i="12"/>
  <c r="C493" i="12"/>
  <c r="C494" i="12"/>
  <c r="C495" i="12"/>
  <c r="C496" i="12"/>
  <c r="C497" i="12"/>
  <c r="C498" i="12"/>
  <c r="C499" i="12"/>
  <c r="C500" i="12"/>
  <c r="C501" i="12"/>
  <c r="C502" i="12"/>
  <c r="C503" i="12"/>
  <c r="C504" i="12"/>
  <c r="C505" i="12"/>
  <c r="C506" i="12"/>
  <c r="C507" i="12"/>
  <c r="C508" i="12"/>
  <c r="C509" i="12"/>
  <c r="C510" i="12"/>
  <c r="C511" i="12"/>
  <c r="C512" i="12"/>
  <c r="C513" i="12"/>
  <c r="C514" i="12"/>
  <c r="C515" i="12"/>
  <c r="C516" i="12"/>
  <c r="C517" i="12"/>
  <c r="C518" i="12"/>
  <c r="C519" i="12"/>
  <c r="C520" i="12"/>
  <c r="C521" i="12"/>
  <c r="C522" i="12"/>
  <c r="C523" i="12"/>
  <c r="C524" i="12"/>
  <c r="C525" i="12"/>
  <c r="C526" i="12"/>
  <c r="C527" i="12"/>
  <c r="C528" i="12"/>
  <c r="C529" i="12"/>
  <c r="C530" i="12"/>
  <c r="C531" i="12"/>
  <c r="C532" i="12"/>
  <c r="C533" i="12"/>
  <c r="C534" i="12"/>
  <c r="C535" i="12"/>
  <c r="C536" i="12"/>
  <c r="C537" i="12"/>
  <c r="C538" i="12"/>
  <c r="C539" i="12"/>
  <c r="C540" i="12"/>
  <c r="C541" i="12"/>
  <c r="C542" i="12"/>
  <c r="C543" i="12"/>
  <c r="C544" i="12"/>
  <c r="C545" i="12"/>
  <c r="C546" i="12"/>
  <c r="C547" i="12"/>
  <c r="C548" i="12"/>
  <c r="C549" i="12"/>
  <c r="C550" i="12"/>
  <c r="C551" i="12"/>
  <c r="C552" i="12"/>
  <c r="C553" i="12"/>
  <c r="C554" i="12"/>
  <c r="C555" i="12"/>
  <c r="C556" i="12"/>
  <c r="C557" i="12"/>
  <c r="C558" i="12"/>
  <c r="C559" i="12"/>
  <c r="C560" i="12"/>
  <c r="C561" i="12"/>
  <c r="C562" i="12"/>
  <c r="C563" i="12"/>
  <c r="C564" i="12"/>
  <c r="C565" i="12"/>
  <c r="C566" i="12"/>
  <c r="C567" i="12"/>
  <c r="C568" i="12"/>
  <c r="C569" i="12"/>
  <c r="C570" i="12"/>
  <c r="C571" i="12"/>
  <c r="C572" i="12"/>
  <c r="C573" i="12"/>
  <c r="C574" i="12"/>
  <c r="C575" i="12"/>
  <c r="C576" i="12"/>
  <c r="C577" i="12"/>
  <c r="C578" i="12"/>
  <c r="C579" i="12"/>
  <c r="C580" i="12"/>
  <c r="C581" i="12"/>
  <c r="C582" i="12"/>
  <c r="C583" i="12"/>
  <c r="C584" i="12"/>
  <c r="C585" i="12"/>
  <c r="C586" i="12"/>
  <c r="C587" i="12"/>
  <c r="C588" i="12"/>
  <c r="C589" i="12"/>
  <c r="C590" i="12"/>
  <c r="C591" i="12"/>
  <c r="C592" i="12"/>
  <c r="C593" i="12"/>
  <c r="C594" i="12"/>
  <c r="C595" i="12"/>
  <c r="C596" i="12"/>
  <c r="C597" i="12"/>
  <c r="C598" i="12"/>
  <c r="C599" i="12"/>
  <c r="C600" i="12"/>
  <c r="C601" i="12"/>
  <c r="C602" i="12"/>
  <c r="C603" i="12"/>
  <c r="C604" i="12"/>
  <c r="C605" i="12"/>
  <c r="C606" i="12"/>
  <c r="C607" i="12"/>
  <c r="C608" i="12"/>
  <c r="C609" i="12"/>
  <c r="C610" i="12"/>
  <c r="C611" i="12"/>
  <c r="C612" i="12"/>
  <c r="C613" i="12"/>
  <c r="C614" i="12"/>
  <c r="C615" i="12"/>
  <c r="C616" i="12"/>
  <c r="C617" i="12"/>
  <c r="C618" i="12"/>
  <c r="C619" i="12"/>
  <c r="C620" i="12"/>
  <c r="C621" i="12"/>
  <c r="C622" i="12"/>
  <c r="C623" i="12"/>
  <c r="C624" i="12"/>
  <c r="C625" i="12"/>
  <c r="C626" i="12"/>
  <c r="C627" i="12"/>
  <c r="C628" i="12"/>
  <c r="C629" i="12"/>
  <c r="C630" i="12"/>
  <c r="C631" i="12"/>
  <c r="C632" i="12"/>
  <c r="C633" i="12"/>
  <c r="C634" i="12"/>
  <c r="C635" i="12"/>
  <c r="C636" i="12"/>
  <c r="C637" i="12"/>
  <c r="C638" i="12"/>
  <c r="C639" i="12"/>
  <c r="C640" i="12"/>
  <c r="C641" i="12"/>
  <c r="C642" i="12"/>
  <c r="C643" i="12"/>
  <c r="C644" i="12"/>
  <c r="C645" i="12"/>
  <c r="C646" i="12"/>
  <c r="C2" i="12"/>
  <c r="M5" i="18"/>
  <c r="H5" i="18" s="1"/>
  <c r="M3" i="18"/>
  <c r="H3" i="18" s="1"/>
  <c r="M10" i="18"/>
  <c r="H10" i="18" s="1"/>
  <c r="M2" i="18"/>
  <c r="H2" i="18" s="1"/>
  <c r="M4" i="18"/>
  <c r="H4" i="18" s="1"/>
  <c r="M9" i="18"/>
  <c r="H9" i="18" s="1"/>
  <c r="M6" i="18"/>
  <c r="H6" i="18" s="1"/>
  <c r="M11" i="18"/>
  <c r="H11" i="18" s="1"/>
  <c r="M7" i="18"/>
  <c r="H7" i="18" s="1"/>
  <c r="M12" i="18"/>
  <c r="H12" i="18" s="1"/>
  <c r="M8" i="18"/>
  <c r="H8" i="18" s="1"/>
</calcChain>
</file>

<file path=xl/sharedStrings.xml><?xml version="1.0" encoding="utf-8"?>
<sst xmlns="http://schemas.openxmlformats.org/spreadsheetml/2006/main" count="53428" uniqueCount="2600">
  <si>
    <t>科號</t>
  </si>
  <si>
    <t>AI關鍵字</t>
  </si>
  <si>
    <t>開課代碼</t>
  </si>
  <si>
    <t>系名</t>
  </si>
  <si>
    <t>院名</t>
  </si>
  <si>
    <t>11010QF  321400</t>
  </si>
  <si>
    <t>11020ECON216202</t>
  </si>
  <si>
    <t>11010ECON216102</t>
  </si>
  <si>
    <t>11220CTM 320100</t>
  </si>
  <si>
    <t>11110UPMT300100</t>
  </si>
  <si>
    <t>11210IEEM301000</t>
  </si>
  <si>
    <t>11120ISS 507700</t>
  </si>
  <si>
    <t>11120STAT216000</t>
  </si>
  <si>
    <t>11210KHCT101700</t>
  </si>
  <si>
    <t>11220IEEM314000</t>
  </si>
  <si>
    <t>11220KIPE201300</t>
  </si>
  <si>
    <t>11210JITA320200</t>
  </si>
  <si>
    <t>11010ECON216101</t>
  </si>
  <si>
    <t>11020ECON216201</t>
  </si>
  <si>
    <t>11020EE  231000</t>
  </si>
  <si>
    <t>11020STAT262200</t>
  </si>
  <si>
    <t>11110IEEM552300</t>
  </si>
  <si>
    <t>11110STAT387500</t>
  </si>
  <si>
    <t>10910ECON216101</t>
  </si>
  <si>
    <t>10910THC 100100</t>
  </si>
  <si>
    <t>11010STAT202000</t>
  </si>
  <si>
    <t>11020QF  100300</t>
  </si>
  <si>
    <t>11020QF  214500</t>
  </si>
  <si>
    <t>10910GEC 150203</t>
  </si>
  <si>
    <t>11220WW  580000</t>
  </si>
  <si>
    <t>11210QF  526200</t>
  </si>
  <si>
    <t>11210IPMT300100</t>
  </si>
  <si>
    <t>11210QF  321400</t>
  </si>
  <si>
    <t>11120TM  400500</t>
  </si>
  <si>
    <t>11110ISS 406600</t>
  </si>
  <si>
    <t>11120ISS 507300</t>
  </si>
  <si>
    <t>11120QF  322000</t>
  </si>
  <si>
    <t>11220QF  445300</t>
  </si>
  <si>
    <t>11210ISS 406600</t>
  </si>
  <si>
    <t>10910IBP 201300</t>
  </si>
  <si>
    <t>11120ECON216202</t>
  </si>
  <si>
    <t>11010IBP 201300</t>
  </si>
  <si>
    <t>11110TM  505300</t>
  </si>
  <si>
    <t>11010TM  500300</t>
  </si>
  <si>
    <t>11220QF  322000</t>
  </si>
  <si>
    <t>11220ECON216202</t>
  </si>
  <si>
    <t>11120IBP 202100</t>
  </si>
  <si>
    <t>11020STAT216000</t>
  </si>
  <si>
    <t>11110TM  500300</t>
  </si>
  <si>
    <t>11110ISS 509000</t>
  </si>
  <si>
    <t>11110STAT262200</t>
  </si>
  <si>
    <t>11120STAT519100</t>
  </si>
  <si>
    <t>11020ISS 507700</t>
  </si>
  <si>
    <t>11210IEEM203002</t>
  </si>
  <si>
    <t>11010ISS 506600</t>
  </si>
  <si>
    <t>11210QF  314800</t>
  </si>
  <si>
    <t>11210STAT505000</t>
  </si>
  <si>
    <t>11210TM  500300</t>
  </si>
  <si>
    <t>11020LST 350401</t>
  </si>
  <si>
    <t>10920IMBA500800</t>
  </si>
  <si>
    <t>11010UPMT300100</t>
  </si>
  <si>
    <t>11120LST 350402</t>
  </si>
  <si>
    <t>11220ISS 507100</t>
  </si>
  <si>
    <t>10910IBP 202100</t>
  </si>
  <si>
    <t>10910EE  231001</t>
  </si>
  <si>
    <t>11110ECON216102</t>
  </si>
  <si>
    <t>11120QF  445300</t>
  </si>
  <si>
    <t>10920CS  135800</t>
  </si>
  <si>
    <t>11220STAT216000</t>
  </si>
  <si>
    <t>11220CS  135800</t>
  </si>
  <si>
    <t>11020IEEM201000</t>
  </si>
  <si>
    <t>11010IEEM101000</t>
  </si>
  <si>
    <t>11220MI  100001</t>
  </si>
  <si>
    <t>11220EECS121000</t>
  </si>
  <si>
    <t>10920LST 350402</t>
  </si>
  <si>
    <t>10910CS  135501</t>
  </si>
  <si>
    <t>11220TM  400500</t>
  </si>
  <si>
    <t>11220QF  445200</t>
  </si>
  <si>
    <t>11210ECON216102</t>
  </si>
  <si>
    <t>10920MI  100001</t>
  </si>
  <si>
    <t>11110ECON216101</t>
  </si>
  <si>
    <t>10920LST 350401</t>
  </si>
  <si>
    <t>11110IEEM301000</t>
  </si>
  <si>
    <t>11110QF  214401</t>
  </si>
  <si>
    <t>11120QF  214500</t>
  </si>
  <si>
    <t>10910GEC 150201</t>
  </si>
  <si>
    <t>10910CS  135502</t>
  </si>
  <si>
    <t>11120GE  176200</t>
  </si>
  <si>
    <t>10920GE  135500</t>
  </si>
  <si>
    <t>11020MI  100002</t>
  </si>
  <si>
    <t>11010GE  135500</t>
  </si>
  <si>
    <t>10920ECON216201</t>
  </si>
  <si>
    <t>11110QF  314800</t>
  </si>
  <si>
    <t>10920CS  135500</t>
  </si>
  <si>
    <t>10910GEC 150202</t>
  </si>
  <si>
    <t>11120QF  445200</t>
  </si>
  <si>
    <t>11210ISA 543100</t>
  </si>
  <si>
    <t>11120STAT523000</t>
  </si>
  <si>
    <t>11130EECS204000</t>
  </si>
  <si>
    <t>11210IEEM552300</t>
  </si>
  <si>
    <t>11110STAT541000</t>
  </si>
  <si>
    <t>11010QF  214800</t>
  </si>
  <si>
    <t>11210CS  431102</t>
  </si>
  <si>
    <t>11020EECS204001</t>
  </si>
  <si>
    <t>11110CS  135600</t>
  </si>
  <si>
    <t>11120CS  235100</t>
  </si>
  <si>
    <t>10910MATH141000</t>
  </si>
  <si>
    <t>11010GE  141500</t>
  </si>
  <si>
    <t>10920EECS205000</t>
  </si>
  <si>
    <t>11120EE  370000</t>
  </si>
  <si>
    <t>11120EECS402000</t>
  </si>
  <si>
    <t>11010IEEM314000</t>
  </si>
  <si>
    <t>11020EECS204002</t>
  </si>
  <si>
    <t>11110LST 531900</t>
  </si>
  <si>
    <t>11210XA  138900</t>
  </si>
  <si>
    <t>11120GE  136500</t>
  </si>
  <si>
    <t>11210STAT387500</t>
  </si>
  <si>
    <t>10910STAT262200</t>
  </si>
  <si>
    <t>11010QF  214401</t>
  </si>
  <si>
    <t>11110ISA 581000</t>
  </si>
  <si>
    <t>11120ESS 427000</t>
  </si>
  <si>
    <t>11120CS  570100</t>
  </si>
  <si>
    <t>11110IEEM538100</t>
  </si>
  <si>
    <t>11020ISS 507300</t>
  </si>
  <si>
    <t>11020CS  135800</t>
  </si>
  <si>
    <t>10920STAT262200</t>
  </si>
  <si>
    <t>11120QF  321300</t>
  </si>
  <si>
    <t>10920IEEM201000</t>
  </si>
  <si>
    <t>11020GE  176200</t>
  </si>
  <si>
    <t>10910IEEM101000</t>
  </si>
  <si>
    <t>11020EE  203000</t>
  </si>
  <si>
    <t>10920EE  231000</t>
  </si>
  <si>
    <t>11010CS  135600</t>
  </si>
  <si>
    <t>11010EECS205002</t>
  </si>
  <si>
    <t>11120ISA 542000</t>
  </si>
  <si>
    <t>11020ESS 427000</t>
  </si>
  <si>
    <t>11110CS  460100</t>
  </si>
  <si>
    <t>11220QF  526200</t>
  </si>
  <si>
    <t>11010EECS204001</t>
  </si>
  <si>
    <t>11210IEEM101000</t>
  </si>
  <si>
    <t>11120LST 350401</t>
  </si>
  <si>
    <t>11010XA  121400</t>
  </si>
  <si>
    <t>11220IEEM316000</t>
  </si>
  <si>
    <t>10910GE  102200</t>
  </si>
  <si>
    <t>10910XA  121200</t>
  </si>
  <si>
    <t>11120KSS 401700</t>
  </si>
  <si>
    <t>11010EECS205003</t>
  </si>
  <si>
    <t>11120ECON216201</t>
  </si>
  <si>
    <t>11220GEC 150205</t>
  </si>
  <si>
    <t>10920CS  135602</t>
  </si>
  <si>
    <t>11110CS  460200</t>
  </si>
  <si>
    <t>11010GEC 150203</t>
  </si>
  <si>
    <t>11120CS  471000</t>
  </si>
  <si>
    <t>11010GE  102200</t>
  </si>
  <si>
    <t>10910KEL 150000</t>
  </si>
  <si>
    <t>11220EECS402000</t>
  </si>
  <si>
    <t>11110CS  135501</t>
  </si>
  <si>
    <t>11110GE  135500</t>
  </si>
  <si>
    <t>11020GEC 150203</t>
  </si>
  <si>
    <t>11210BMES212100</t>
  </si>
  <si>
    <t>11010BMES212100</t>
  </si>
  <si>
    <t>11210BMES520200</t>
  </si>
  <si>
    <t>11220CS  235100</t>
  </si>
  <si>
    <t>11220CS  125000</t>
  </si>
  <si>
    <t>11020HSS 310600</t>
  </si>
  <si>
    <t>11020BMES240200</t>
  </si>
  <si>
    <t>11020GEC 131200</t>
  </si>
  <si>
    <t>11210CS  135800</t>
  </si>
  <si>
    <t>11020PHYS370000</t>
  </si>
  <si>
    <t>11120BMES547500</t>
  </si>
  <si>
    <t>11120CS  135500</t>
  </si>
  <si>
    <t>11220BMES525100</t>
  </si>
  <si>
    <t>11220BMES547500</t>
  </si>
  <si>
    <t>11210EECS121000</t>
  </si>
  <si>
    <t>11220EE  441000</t>
  </si>
  <si>
    <t>11010MI  100001</t>
  </si>
  <si>
    <t>11210NEMS400000</t>
  </si>
  <si>
    <t>11210BMES546300</t>
  </si>
  <si>
    <t>11120BMES240200</t>
  </si>
  <si>
    <t>11110BMES520200</t>
  </si>
  <si>
    <t>11010GE  160700</t>
  </si>
  <si>
    <t>11220THC 103700</t>
  </si>
  <si>
    <t>11210LS  464300</t>
  </si>
  <si>
    <t>11110BMES212100</t>
  </si>
  <si>
    <t>11020GE  135500</t>
  </si>
  <si>
    <t>11010HSS 372700</t>
  </si>
  <si>
    <t>11120BMES525100</t>
  </si>
  <si>
    <t>11120MI  100001</t>
  </si>
  <si>
    <t>11210CHE 301000</t>
  </si>
  <si>
    <t>11120CHE 305001</t>
  </si>
  <si>
    <t>11120CHE 305002</t>
  </si>
  <si>
    <t>11220GE  136500</t>
  </si>
  <si>
    <t>11110CHE 301000</t>
  </si>
  <si>
    <t>11220ESS 304000</t>
  </si>
  <si>
    <t>11020MI  100001</t>
  </si>
  <si>
    <t>11220CSR 540500</t>
  </si>
  <si>
    <t>11220CHE 555000</t>
  </si>
  <si>
    <t>11220CHE 305001</t>
  </si>
  <si>
    <t>11110MI  100002</t>
  </si>
  <si>
    <t>11210STAT202000</t>
  </si>
  <si>
    <t>11120MI  100002</t>
  </si>
  <si>
    <t>10920GE  102200</t>
  </si>
  <si>
    <t>10920XA  109100</t>
  </si>
  <si>
    <t>11210CHE 517000</t>
  </si>
  <si>
    <t>11220CHE 524000</t>
  </si>
  <si>
    <t>11210CHE 525000</t>
  </si>
  <si>
    <t>11110CHE 525000</t>
  </si>
  <si>
    <t>11210IEEM554500</t>
  </si>
  <si>
    <t>11120STAT262200</t>
  </si>
  <si>
    <t>11120CS  125000</t>
  </si>
  <si>
    <t>11220STAT262200</t>
  </si>
  <si>
    <t>11010MI  100002</t>
  </si>
  <si>
    <t>11110GE  136500</t>
  </si>
  <si>
    <t>11010CHE 301000</t>
  </si>
  <si>
    <t>11110GE  102200</t>
  </si>
  <si>
    <t>11210LST 350402</t>
  </si>
  <si>
    <t>11210MI  100002</t>
  </si>
  <si>
    <t>11020GEC 150202</t>
  </si>
  <si>
    <t>11110MI  100001</t>
  </si>
  <si>
    <t>11220NEMS584200</t>
  </si>
  <si>
    <t>11220GE  176200</t>
  </si>
  <si>
    <t>10910CHE 301000</t>
  </si>
  <si>
    <t>10910CS  135800</t>
  </si>
  <si>
    <t>11220PHYS370000</t>
  </si>
  <si>
    <t>11120MS  301100</t>
  </si>
  <si>
    <t>11210MI  100001</t>
  </si>
  <si>
    <t>11220PME 300800</t>
  </si>
  <si>
    <t>11220KHCT100700</t>
  </si>
  <si>
    <t>11120QF  100300</t>
  </si>
  <si>
    <t>11210QF  322400</t>
  </si>
  <si>
    <t>11010STAT262200</t>
  </si>
  <si>
    <t>11020CS  135500</t>
  </si>
  <si>
    <t>10920EE  655000</t>
  </si>
  <si>
    <t>11020CS  333202</t>
  </si>
  <si>
    <t>11110CS  550300</t>
  </si>
  <si>
    <t>11010EECS205001</t>
  </si>
  <si>
    <t>11120EECS121000</t>
  </si>
  <si>
    <t>11210CS  460100</t>
  </si>
  <si>
    <t>11210CS  543200</t>
  </si>
  <si>
    <t>10910XX  100900</t>
  </si>
  <si>
    <t>11020CS  333201</t>
  </si>
  <si>
    <t>11010CS  135800</t>
  </si>
  <si>
    <t>11110CS  343300</t>
  </si>
  <si>
    <t>11220CS  570100</t>
  </si>
  <si>
    <t>10920CS  135601</t>
  </si>
  <si>
    <t>11120CS  554000</t>
  </si>
  <si>
    <t>11210CS  531400</t>
  </si>
  <si>
    <t>11210CS  516000</t>
  </si>
  <si>
    <t>11110CS  452000</t>
  </si>
  <si>
    <t>11110COM 530600</t>
  </si>
  <si>
    <t>11120CS  333201</t>
  </si>
  <si>
    <t>11210GE  136500</t>
  </si>
  <si>
    <t>11220CS  560400</t>
  </si>
  <si>
    <t>11010EECS204002</t>
  </si>
  <si>
    <t>11210CS  460200</t>
  </si>
  <si>
    <t>11210CS  560500</t>
  </si>
  <si>
    <t>11020WW  116100</t>
  </si>
  <si>
    <t>11120ISA 532000</t>
  </si>
  <si>
    <t>11110EECS121000</t>
  </si>
  <si>
    <t>11010GEC 150202</t>
  </si>
  <si>
    <t>11210CS  550300</t>
  </si>
  <si>
    <t>11220THC 103303</t>
  </si>
  <si>
    <t>11220CS  562000</t>
  </si>
  <si>
    <t>11120CS  560400</t>
  </si>
  <si>
    <t>10920PHYS370000</t>
  </si>
  <si>
    <t>11210CS  343300</t>
  </si>
  <si>
    <t>11120CS  760300</t>
  </si>
  <si>
    <t>11220DMS 378200</t>
  </si>
  <si>
    <t>10920EECS204001</t>
  </si>
  <si>
    <t>11220CS  565700</t>
  </si>
  <si>
    <t>11220CS  411100</t>
  </si>
  <si>
    <t>11020CS  471000</t>
  </si>
  <si>
    <t>11110CS  565600</t>
  </si>
  <si>
    <t>11110CS  550700</t>
  </si>
  <si>
    <t>11220CS  565800</t>
  </si>
  <si>
    <t>11210ISA 581000</t>
  </si>
  <si>
    <t>11210CS  550700</t>
  </si>
  <si>
    <t>11120CS  135800</t>
  </si>
  <si>
    <t>11220XA  105500</t>
  </si>
  <si>
    <t>11220XA  105400</t>
  </si>
  <si>
    <t>11120THC 102000</t>
  </si>
  <si>
    <t>11120CS  555200</t>
  </si>
  <si>
    <t>11210CS  565600</t>
  </si>
  <si>
    <t>11020CS  411100</t>
  </si>
  <si>
    <t>10910XA  144600</t>
  </si>
  <si>
    <t>10920XA  109000</t>
  </si>
  <si>
    <t>11220CS  555200</t>
  </si>
  <si>
    <t>11210CS  555300</t>
  </si>
  <si>
    <t>11220CS  343400</t>
  </si>
  <si>
    <t>10910XA  153500</t>
  </si>
  <si>
    <t>11020GE  102200</t>
  </si>
  <si>
    <t>10910XA  138100</t>
  </si>
  <si>
    <t>10910MI  100002</t>
  </si>
  <si>
    <t>10920GEC 131200</t>
  </si>
  <si>
    <t>11110CS  542200</t>
  </si>
  <si>
    <t>11120WW  141400</t>
  </si>
  <si>
    <t>11210EE  648500</t>
  </si>
  <si>
    <t>11120LST 350100</t>
  </si>
  <si>
    <t>11020EECS402000</t>
  </si>
  <si>
    <t>11220XA  100600</t>
  </si>
  <si>
    <t>11210CS  452000</t>
  </si>
  <si>
    <t>11220ISA 558300</t>
  </si>
  <si>
    <t>11120JITA220400</t>
  </si>
  <si>
    <t>11110THC 330200</t>
  </si>
  <si>
    <t>11220WW  579000</t>
  </si>
  <si>
    <t>10910THC 100500</t>
  </si>
  <si>
    <t>11120CS  343400</t>
  </si>
  <si>
    <t>11210CS  531600</t>
  </si>
  <si>
    <t>10910XX  100500</t>
  </si>
  <si>
    <t>10910XA  138000</t>
  </si>
  <si>
    <t>10920XA  116700</t>
  </si>
  <si>
    <t>11220XA  102900</t>
  </si>
  <si>
    <t>10910CS  135600</t>
  </si>
  <si>
    <t>11210GE  102200</t>
  </si>
  <si>
    <t>11120CS  531200</t>
  </si>
  <si>
    <t>11120THC 101902</t>
  </si>
  <si>
    <t>11220ISA 545100</t>
  </si>
  <si>
    <t>10910EECS205004</t>
  </si>
  <si>
    <t>10920EECS303001</t>
  </si>
  <si>
    <t>11210CS  530600</t>
  </si>
  <si>
    <t>11120CS  411100</t>
  </si>
  <si>
    <t>11220CS  631200</t>
  </si>
  <si>
    <t>10920QF  100300</t>
  </si>
  <si>
    <t>11110CS  235102</t>
  </si>
  <si>
    <t>11220WW  571300</t>
  </si>
  <si>
    <t>11220XA  103800</t>
  </si>
  <si>
    <t>11220EC  549000</t>
  </si>
  <si>
    <t>11110PHYS370000</t>
  </si>
  <si>
    <t>11220XA  102500</t>
  </si>
  <si>
    <t>11010CS  550700</t>
  </si>
  <si>
    <t>11220QF  214500</t>
  </si>
  <si>
    <t>11210QF  214401</t>
  </si>
  <si>
    <t>11110COM 525200</t>
  </si>
  <si>
    <t>11210CS  655000</t>
  </si>
  <si>
    <t>11110XA  190000</t>
  </si>
  <si>
    <t>11110XA  190400</t>
  </si>
  <si>
    <t>11110GE  160200</t>
  </si>
  <si>
    <t>10910CS  542200</t>
  </si>
  <si>
    <t>11020CS  531200</t>
  </si>
  <si>
    <t>11010CS  460200</t>
  </si>
  <si>
    <t>11120CS  631200</t>
  </si>
  <si>
    <t>11110KLST640100</t>
  </si>
  <si>
    <t>11210GEC 150201</t>
  </si>
  <si>
    <t>11220GEC 131200</t>
  </si>
  <si>
    <t>11220CS  333201</t>
  </si>
  <si>
    <t>11120DMS 374400</t>
  </si>
  <si>
    <t>11210LS  484100</t>
  </si>
  <si>
    <t>10920XA  107700</t>
  </si>
  <si>
    <t>10910XA  142200</t>
  </si>
  <si>
    <t>11120HSS 348500</t>
  </si>
  <si>
    <t>11120LS  262200</t>
  </si>
  <si>
    <t>11220BAI 500200</t>
  </si>
  <si>
    <t>11220MI  100002</t>
  </si>
  <si>
    <t>11220THSM111900</t>
  </si>
  <si>
    <t>11210THSM221001</t>
  </si>
  <si>
    <t>11010XA  111500</t>
  </si>
  <si>
    <t>11110STAT202000</t>
  </si>
  <si>
    <t>11020LSBT575400</t>
  </si>
  <si>
    <t>11210EE  231001</t>
  </si>
  <si>
    <t>11220EE  370000</t>
  </si>
  <si>
    <t>11220ISS 581600</t>
  </si>
  <si>
    <t>11110QF  321400</t>
  </si>
  <si>
    <t>11020MS  531900</t>
  </si>
  <si>
    <t>10920ECON216202</t>
  </si>
  <si>
    <t>10910ECON216102</t>
  </si>
  <si>
    <t>10910XA  165300</t>
  </si>
  <si>
    <t>11210STAT262200</t>
  </si>
  <si>
    <t>11210PME 543900</t>
  </si>
  <si>
    <t>11220ISS 507700</t>
  </si>
  <si>
    <t>11020JITA220400</t>
  </si>
  <si>
    <t>10910KEE 100400</t>
  </si>
  <si>
    <t>11020GEC 140700</t>
  </si>
  <si>
    <t>11120ECON303800</t>
  </si>
  <si>
    <t>11220ECON303800</t>
  </si>
  <si>
    <t>11020QF  321300</t>
  </si>
  <si>
    <t>10920MI  100002</t>
  </si>
  <si>
    <t>11220MATH282000</t>
  </si>
  <si>
    <t>11220LST 350400</t>
  </si>
  <si>
    <t>11210GE  199200</t>
  </si>
  <si>
    <t>11220ISS 506600</t>
  </si>
  <si>
    <t>11010XA  120700</t>
  </si>
  <si>
    <t>10910XA  161800</t>
  </si>
  <si>
    <t>10910XA  146600</t>
  </si>
  <si>
    <t>10920KSPE312200</t>
  </si>
  <si>
    <t>11120KHCT100800</t>
  </si>
  <si>
    <t>11120KHCT100900</t>
  </si>
  <si>
    <t>11130WZ  201200</t>
  </si>
  <si>
    <t>11010PME 300700</t>
  </si>
  <si>
    <t>11210KHCT100100</t>
  </si>
  <si>
    <t>10920PME 101802</t>
  </si>
  <si>
    <t>11020EE  306002</t>
  </si>
  <si>
    <t>10910EE  231002</t>
  </si>
  <si>
    <t>10910EECS204002</t>
  </si>
  <si>
    <t>10910EECS205002</t>
  </si>
  <si>
    <t>11210EE  370000</t>
  </si>
  <si>
    <t>11220EE  307000</t>
  </si>
  <si>
    <t>11020EE  306001</t>
  </si>
  <si>
    <t>11120EE  351000</t>
  </si>
  <si>
    <t>11220EE  664000</t>
  </si>
  <si>
    <t>11010EECS303001</t>
  </si>
  <si>
    <t>11210CSR 530200</t>
  </si>
  <si>
    <t>11010EECS205004</t>
  </si>
  <si>
    <t>11110EE  370000</t>
  </si>
  <si>
    <t>11120EE  307000</t>
  </si>
  <si>
    <t>11120EE  241000</t>
  </si>
  <si>
    <t>11210ENE 590200</t>
  </si>
  <si>
    <t>11220IPT 545000</t>
  </si>
  <si>
    <t>11110EE  306000</t>
  </si>
  <si>
    <t>11120EE  655000</t>
  </si>
  <si>
    <t>11210EE  306000</t>
  </si>
  <si>
    <t>11120EE  398000</t>
  </si>
  <si>
    <t>11120EE  306002</t>
  </si>
  <si>
    <t>11120EE  441000</t>
  </si>
  <si>
    <t>11220EE  398000</t>
  </si>
  <si>
    <t>10920XA  108900</t>
  </si>
  <si>
    <t>11220EE  521500</t>
  </si>
  <si>
    <t>11010EE  231002</t>
  </si>
  <si>
    <t>10910ESS 202002</t>
  </si>
  <si>
    <t>11010GEC 150201</t>
  </si>
  <si>
    <t>11010EE  231001</t>
  </si>
  <si>
    <t>11220EE  351000</t>
  </si>
  <si>
    <t>11110EE  351000</t>
  </si>
  <si>
    <t>11010EE  370000</t>
  </si>
  <si>
    <t>11220EE  241000</t>
  </si>
  <si>
    <t>11110EE  648500</t>
  </si>
  <si>
    <t>11210EE  664100</t>
  </si>
  <si>
    <t>11130IEEM203100</t>
  </si>
  <si>
    <t>11120EE  521500</t>
  </si>
  <si>
    <t>11020EE  351000</t>
  </si>
  <si>
    <t>11210THC 100100</t>
  </si>
  <si>
    <t>10910XA  144500</t>
  </si>
  <si>
    <t>11020EE  441000</t>
  </si>
  <si>
    <t>11120EE  306001</t>
  </si>
  <si>
    <t>11120BAI 700500</t>
  </si>
  <si>
    <t>11010PHYS375000</t>
  </si>
  <si>
    <t>11120EECS120000</t>
  </si>
  <si>
    <t>11210THC 102103</t>
  </si>
  <si>
    <t>10920PME 101801</t>
  </si>
  <si>
    <t>11210EE  362000</t>
  </si>
  <si>
    <t>11120XA  132300</t>
  </si>
  <si>
    <t>11020CS  125000</t>
  </si>
  <si>
    <t>11120GEC 131200</t>
  </si>
  <si>
    <t>11020IBP 202100</t>
  </si>
  <si>
    <t>11110CS  235101</t>
  </si>
  <si>
    <t>11020CS  135601</t>
  </si>
  <si>
    <t>11210WW  146100</t>
  </si>
  <si>
    <t>11210CS  546400</t>
  </si>
  <si>
    <t>11220TSE 504300</t>
  </si>
  <si>
    <t>11110ISA 543100</t>
  </si>
  <si>
    <t>11020CS  542100</t>
  </si>
  <si>
    <t>11010CS  135501</t>
  </si>
  <si>
    <t>11020CS  560400</t>
  </si>
  <si>
    <t>11210CS  235101</t>
  </si>
  <si>
    <t>10910XA  107100</t>
  </si>
  <si>
    <t>11020PME 101802</t>
  </si>
  <si>
    <t>10910XA  102100</t>
  </si>
  <si>
    <t>11210GEC 150202</t>
  </si>
  <si>
    <t>11120CS  333202</t>
  </si>
  <si>
    <t>11120THSM111900</t>
  </si>
  <si>
    <t>11110CS  516000</t>
  </si>
  <si>
    <t>11120KIPE100800</t>
  </si>
  <si>
    <t>11110CS  655000</t>
  </si>
  <si>
    <t>10920EECS303002</t>
  </si>
  <si>
    <t>11110XA  100100</t>
  </si>
  <si>
    <t>11210CS  613500</t>
  </si>
  <si>
    <t>11120ESS 304000</t>
  </si>
  <si>
    <t>11120ESS 325000</t>
  </si>
  <si>
    <t>11220PME 570300</t>
  </si>
  <si>
    <t>11010ESS 202002</t>
  </si>
  <si>
    <t>11020ESS 370000</t>
  </si>
  <si>
    <t>11220ESS 325000</t>
  </si>
  <si>
    <t>11220ESS 427000</t>
  </si>
  <si>
    <t>11120GEC 150204</t>
  </si>
  <si>
    <t>11220CSR 530400</t>
  </si>
  <si>
    <t>11120GEC 150201</t>
  </si>
  <si>
    <t>11210PME 320701</t>
  </si>
  <si>
    <t>10920XA  128900</t>
  </si>
  <si>
    <t>11210WW  148400</t>
  </si>
  <si>
    <t>11020ESS 325000</t>
  </si>
  <si>
    <t>11110XA  161600</t>
  </si>
  <si>
    <t>11120GE  102200</t>
  </si>
  <si>
    <t>11010WH  100700</t>
  </si>
  <si>
    <t>11020ESS 304000</t>
  </si>
  <si>
    <t>11220WW  589400</t>
  </si>
  <si>
    <t>11030EECS111100</t>
  </si>
  <si>
    <t>11220TE  235400</t>
  </si>
  <si>
    <t>11220GE  199200</t>
  </si>
  <si>
    <t>11010HSS 348200</t>
  </si>
  <si>
    <t>11020HSS 201100</t>
  </si>
  <si>
    <t>11210JITA330100</t>
  </si>
  <si>
    <t>10920GE  160700</t>
  </si>
  <si>
    <t>11120HSS 201100</t>
  </si>
  <si>
    <t>11220HSS 310600</t>
  </si>
  <si>
    <t>10920GEC 150200</t>
  </si>
  <si>
    <t>11210GEC 150203</t>
  </si>
  <si>
    <t>11210CHSS200300</t>
  </si>
  <si>
    <t>11220LST 530100</t>
  </si>
  <si>
    <t>11110CS  135800</t>
  </si>
  <si>
    <t>11220KHCT102000</t>
  </si>
  <si>
    <t>11210WW  531300</t>
  </si>
  <si>
    <t>11120WW  113200</t>
  </si>
  <si>
    <t>11020IEEM204000</t>
  </si>
  <si>
    <t>11120GEC 150203</t>
  </si>
  <si>
    <t>11120IEEM204000</t>
  </si>
  <si>
    <t>11120IEEM439100</t>
  </si>
  <si>
    <t>11010IEEM203000</t>
  </si>
  <si>
    <t>10920IEEM214000</t>
  </si>
  <si>
    <t>11210IEEM516000</t>
  </si>
  <si>
    <t>11110IEEM318100</t>
  </si>
  <si>
    <t>11120IEEM314000</t>
  </si>
  <si>
    <t>11220IEEM511000</t>
  </si>
  <si>
    <t>11220IEEM214000</t>
  </si>
  <si>
    <t>11010IEEM318100</t>
  </si>
  <si>
    <t>11220IEEM513600</t>
  </si>
  <si>
    <t>11220IEEM536000</t>
  </si>
  <si>
    <t>11220IEEM535300</t>
  </si>
  <si>
    <t>11210IEEM318100</t>
  </si>
  <si>
    <t>11220IEEM439100</t>
  </si>
  <si>
    <t>10920XA  122900</t>
  </si>
  <si>
    <t>11010XA  125900</t>
  </si>
  <si>
    <t>11110IEEM203000</t>
  </si>
  <si>
    <t>10920XA  113900</t>
  </si>
  <si>
    <t>11210CS  135600</t>
  </si>
  <si>
    <t>11120IEEM214000</t>
  </si>
  <si>
    <t>11010CS  135502</t>
  </si>
  <si>
    <t>11220IEEM302000</t>
  </si>
  <si>
    <t>11210BAI 700100</t>
  </si>
  <si>
    <t>11110IEEM101000</t>
  </si>
  <si>
    <t>10920CS  125000</t>
  </si>
  <si>
    <t>11020IEEM214000</t>
  </si>
  <si>
    <t>11110IEEM203002</t>
  </si>
  <si>
    <t>11110PME 320702</t>
  </si>
  <si>
    <t>11210XA  144800</t>
  </si>
  <si>
    <t>11220PME 526000</t>
  </si>
  <si>
    <t>11110PME 543900</t>
  </si>
  <si>
    <t>11220PME 570200</t>
  </si>
  <si>
    <t>11110XA  162000</t>
  </si>
  <si>
    <t>10920ESS 370000</t>
  </si>
  <si>
    <t>11130EECS111100</t>
  </si>
  <si>
    <t>11120MATH282000</t>
  </si>
  <si>
    <t>11110MATH281000</t>
  </si>
  <si>
    <t>11120PHYS375000</t>
  </si>
  <si>
    <t>11020ISA 558300</t>
  </si>
  <si>
    <t>11010E   300400</t>
  </si>
  <si>
    <t>10920JAC 100400</t>
  </si>
  <si>
    <t>11020JAC 100400</t>
  </si>
  <si>
    <t>11210TEE 300600</t>
  </si>
  <si>
    <t>11110GEC 150200</t>
  </si>
  <si>
    <t>11120WW  117500</t>
  </si>
  <si>
    <t>11020JITA211300</t>
  </si>
  <si>
    <t>11110JITA230800</t>
  </si>
  <si>
    <t>11120JITA320800</t>
  </si>
  <si>
    <t>11110JITA310100</t>
  </si>
  <si>
    <t>10910JITA110800</t>
  </si>
  <si>
    <t>11020HSS 356600</t>
  </si>
  <si>
    <t>11210JITA310100</t>
  </si>
  <si>
    <t>11210JITA320500</t>
  </si>
  <si>
    <t>11110JITA320500</t>
  </si>
  <si>
    <t>11120JITA310100</t>
  </si>
  <si>
    <t>11110JITA320200</t>
  </si>
  <si>
    <t>11110JITA320400</t>
  </si>
  <si>
    <t>11220JITA310100</t>
  </si>
  <si>
    <t>11120GEC 150202</t>
  </si>
  <si>
    <t>11120JITA330100</t>
  </si>
  <si>
    <t>11120ISA 558300</t>
  </si>
  <si>
    <t>11010JITA220200</t>
  </si>
  <si>
    <t>11110JITA220700</t>
  </si>
  <si>
    <t>11010JITA110800</t>
  </si>
  <si>
    <t>11220JITA230800</t>
  </si>
  <si>
    <t>11220JITA220400</t>
  </si>
  <si>
    <t>11110XA  161200</t>
  </si>
  <si>
    <t>11210JANT520100</t>
  </si>
  <si>
    <t>10910JITA320200</t>
  </si>
  <si>
    <t>10930EECS111100</t>
  </si>
  <si>
    <t>10920ISA 558300</t>
  </si>
  <si>
    <t>11210JITA220700</t>
  </si>
  <si>
    <t>11210JITA220200</t>
  </si>
  <si>
    <t>11110JITA110800</t>
  </si>
  <si>
    <t>11120JAC 100400</t>
  </si>
  <si>
    <t>11220JAC 100400</t>
  </si>
  <si>
    <t>11220KEE 200600</t>
  </si>
  <si>
    <t>11120KEE 200600</t>
  </si>
  <si>
    <t>11110KEL 453200</t>
  </si>
  <si>
    <t>11010KEL 150000</t>
  </si>
  <si>
    <t>11210KEL 150000</t>
  </si>
  <si>
    <t>10920KIPE101100</t>
  </si>
  <si>
    <t>11110JITA211300</t>
  </si>
  <si>
    <t>11110GEC 150201</t>
  </si>
  <si>
    <t>11210JITA211300</t>
  </si>
  <si>
    <t>11110KIPE101100</t>
  </si>
  <si>
    <t>11010KIPE100800</t>
  </si>
  <si>
    <t>11210KIPE101100</t>
  </si>
  <si>
    <t>11020KIPE300500</t>
  </si>
  <si>
    <t>11130KHCT100800</t>
  </si>
  <si>
    <t>11210KHCT101900</t>
  </si>
  <si>
    <t>11210KHCT101800</t>
  </si>
  <si>
    <t>11120KIPE201300</t>
  </si>
  <si>
    <t>10910CS  460100</t>
  </si>
  <si>
    <t>11010XA  119800</t>
  </si>
  <si>
    <t>11120KSPE312200</t>
  </si>
  <si>
    <t>11120KSPE120200</t>
  </si>
  <si>
    <t>10920KSPE120200</t>
  </si>
  <si>
    <t>11010KSS 400300</t>
  </si>
  <si>
    <t>10920WW  168400</t>
  </si>
  <si>
    <t>11020WW  170300</t>
  </si>
  <si>
    <t>11110EE  231001</t>
  </si>
  <si>
    <t>10820XA  203900</t>
  </si>
  <si>
    <t>10810XA  168900</t>
  </si>
  <si>
    <t>10910KSS 400300</t>
  </si>
  <si>
    <t>11010XA  129100</t>
  </si>
  <si>
    <t>11220KSS 502000</t>
  </si>
  <si>
    <t>11010MATH171001</t>
  </si>
  <si>
    <t>11020MATH172000</t>
  </si>
  <si>
    <t>10910EECS205001</t>
  </si>
  <si>
    <t>11220PME 523000</t>
  </si>
  <si>
    <t>11220NEMS583000</t>
  </si>
  <si>
    <t>11110LS  464300</t>
  </si>
  <si>
    <t>11210IPT 553000</t>
  </si>
  <si>
    <t>11220LS  262200</t>
  </si>
  <si>
    <t>11120XA  135500</t>
  </si>
  <si>
    <t>11220WW  504900</t>
  </si>
  <si>
    <t>11120WW  548900</t>
  </si>
  <si>
    <t>10920XA  107900</t>
  </si>
  <si>
    <t>10910XA  154600</t>
  </si>
  <si>
    <t>10910XA  142000</t>
  </si>
  <si>
    <t>11120BME 501400</t>
  </si>
  <si>
    <t>11010XA  111600</t>
  </si>
  <si>
    <t>11210LSBT505200</t>
  </si>
  <si>
    <t>10920XA  113800</t>
  </si>
  <si>
    <t>10920XA  120200</t>
  </si>
  <si>
    <t>10910XA  142100</t>
  </si>
  <si>
    <t>10920XA  107800</t>
  </si>
  <si>
    <t>11010MATH141000</t>
  </si>
  <si>
    <t>11010MATH281000</t>
  </si>
  <si>
    <t>10910MATH171001</t>
  </si>
  <si>
    <t>11020MATH282000</t>
  </si>
  <si>
    <t>10920MATH172000</t>
  </si>
  <si>
    <t>10910MATH171002</t>
  </si>
  <si>
    <t>11010MATH331000</t>
  </si>
  <si>
    <t>11120CS  135601</t>
  </si>
  <si>
    <t>11210STAT501200</t>
  </si>
  <si>
    <t>11210STAT502000</t>
  </si>
  <si>
    <t>10910STAT202000</t>
  </si>
  <si>
    <t>11010MATH171002</t>
  </si>
  <si>
    <t>11110MATH171001</t>
  </si>
  <si>
    <t>11120MATH172000</t>
  </si>
  <si>
    <t>11220STAT521000</t>
  </si>
  <si>
    <t>11220STAT519100</t>
  </si>
  <si>
    <t>11210MATH281000</t>
  </si>
  <si>
    <t>11220STAT533000</t>
  </si>
  <si>
    <t>11210QF  314802</t>
  </si>
  <si>
    <t>11010XA  124100</t>
  </si>
  <si>
    <t>11110STAT511000</t>
  </si>
  <si>
    <t>10920MATH282000</t>
  </si>
  <si>
    <t>10920STAT216000</t>
  </si>
  <si>
    <t>11010QF  314800</t>
  </si>
  <si>
    <t>11010STAT387500</t>
  </si>
  <si>
    <t>11220MS  301100</t>
  </si>
  <si>
    <t>11210MS  574000</t>
  </si>
  <si>
    <t>11220GEC 150202</t>
  </si>
  <si>
    <t>10910XA  111700</t>
  </si>
  <si>
    <t>11110ISA 562100</t>
  </si>
  <si>
    <t>11220PHYS507001</t>
  </si>
  <si>
    <t>11010WW  125100</t>
  </si>
  <si>
    <t>11220ICMS520100</t>
  </si>
  <si>
    <t>11120PME 320800</t>
  </si>
  <si>
    <t>11120PME 334900</t>
  </si>
  <si>
    <t>11220WW  141100</t>
  </si>
  <si>
    <t>11210PME 520300</t>
  </si>
  <si>
    <t>11120PME 400700</t>
  </si>
  <si>
    <t>11110PME 101802</t>
  </si>
  <si>
    <t>11220NEMS516000</t>
  </si>
  <si>
    <t>11220NEMS510100</t>
  </si>
  <si>
    <t>11220PME 500300</t>
  </si>
  <si>
    <t>11120PME 443100</t>
  </si>
  <si>
    <t>11010CS  550300</t>
  </si>
  <si>
    <t>10910XA  150200</t>
  </si>
  <si>
    <t>11120E   200100</t>
  </si>
  <si>
    <t>11220PME 320800</t>
  </si>
  <si>
    <t>11110PME 320701</t>
  </si>
  <si>
    <t>11020PME 120100</t>
  </si>
  <si>
    <t>11210PME 101802</t>
  </si>
  <si>
    <t>11210CS  235102</t>
  </si>
  <si>
    <t>11220PME 525600</t>
  </si>
  <si>
    <t>10920XA  113600</t>
  </si>
  <si>
    <t>11210PME 120100</t>
  </si>
  <si>
    <t>11010XA  124000</t>
  </si>
  <si>
    <t>11120PME 570100</t>
  </si>
  <si>
    <t>11220QF  100300</t>
  </si>
  <si>
    <t>10920QF  100302</t>
  </si>
  <si>
    <t>10910QF  214800</t>
  </si>
  <si>
    <t>11110QF  314802</t>
  </si>
  <si>
    <t>10910HSS 382200</t>
  </si>
  <si>
    <t>11210KLST640100</t>
  </si>
  <si>
    <t>11220KEL 151100</t>
  </si>
  <si>
    <t>10920QF  321300</t>
  </si>
  <si>
    <t>11020QF  322000</t>
  </si>
  <si>
    <t>11120QF  526200</t>
  </si>
  <si>
    <t>11210ECON504000</t>
  </si>
  <si>
    <t>11220CHEM528500</t>
  </si>
  <si>
    <t>11210STAT511000</t>
  </si>
  <si>
    <t>11220THC 103400</t>
  </si>
  <si>
    <t>11220STAT523000</t>
  </si>
  <si>
    <t>金融科技專題研習</t>
  </si>
  <si>
    <t>統計學二</t>
  </si>
  <si>
    <t>統計學一</t>
  </si>
  <si>
    <t>人工智慧應用實務 (邊緣運算/GPT/AIGC)</t>
  </si>
  <si>
    <t>管理與科技專題</t>
  </si>
  <si>
    <t>作業研究一</t>
  </si>
  <si>
    <t>計算統計於商業分析之應用</t>
  </si>
  <si>
    <t>資料探勘在教育的實作</t>
  </si>
  <si>
    <t>資料結構</t>
  </si>
  <si>
    <t>資料科學與數據分析</t>
  </si>
  <si>
    <t>人工智慧</t>
  </si>
  <si>
    <t>計算機程式設計</t>
  </si>
  <si>
    <t>統計資料分析</t>
  </si>
  <si>
    <t>決策分析</t>
  </si>
  <si>
    <t>數統導論</t>
  </si>
  <si>
    <t>社會創新與適切科技</t>
  </si>
  <si>
    <t>科技與社會</t>
  </si>
  <si>
    <t>邊緣人工智慧</t>
  </si>
  <si>
    <t>金融科技</t>
  </si>
  <si>
    <t>科技管理導論</t>
  </si>
  <si>
    <t>程式設計與商業分析</t>
  </si>
  <si>
    <t>文件探勘</t>
  </si>
  <si>
    <t>金融大數據</t>
  </si>
  <si>
    <t>金融與新創科技經營實務與案例研討</t>
  </si>
  <si>
    <t>科技產業分析</t>
  </si>
  <si>
    <t>科技行銷</t>
  </si>
  <si>
    <t>資料分析與機器學習概論</t>
  </si>
  <si>
    <t>資料探勘方法於商業分析之應用</t>
  </si>
  <si>
    <t>應用多變量分析</t>
  </si>
  <si>
    <t>機率論</t>
  </si>
  <si>
    <t>數理統計一</t>
  </si>
  <si>
    <t>統計學習</t>
  </si>
  <si>
    <t>科技法導論</t>
  </si>
  <si>
    <t>金融科技與當代金融發展</t>
  </si>
  <si>
    <t>社會網路分析與管理</t>
  </si>
  <si>
    <t>Python語言程式入門</t>
  </si>
  <si>
    <t>線性代數</t>
  </si>
  <si>
    <t>計算機程式語言</t>
  </si>
  <si>
    <t>全民國防教育軍事訓練--國防科技</t>
  </si>
  <si>
    <t>計算機程式設計一</t>
  </si>
  <si>
    <t>數位金融科技</t>
  </si>
  <si>
    <t>犯罪偵查科技</t>
  </si>
  <si>
    <t>高科技創業入門</t>
  </si>
  <si>
    <t>音樂人工智慧</t>
  </si>
  <si>
    <t>類別資料分析</t>
  </si>
  <si>
    <t>線性模式</t>
  </si>
  <si>
    <t>計算方法設計</t>
  </si>
  <si>
    <t>計算機程式設計二</t>
  </si>
  <si>
    <t>線性代數一</t>
  </si>
  <si>
    <t>策與勢：運籌帷幄到大數據決策</t>
  </si>
  <si>
    <t>機器學習導論</t>
  </si>
  <si>
    <t>演算法</t>
  </si>
  <si>
    <t>國際智慧財產權法</t>
  </si>
  <si>
    <t>數位經濟學和資料分析</t>
  </si>
  <si>
    <t>高科技人力資源管理--基礎與實務應用</t>
  </si>
  <si>
    <t>資料探勘與應用</t>
  </si>
  <si>
    <t>資料科學</t>
  </si>
  <si>
    <t>專利分析與智財管理</t>
  </si>
  <si>
    <t>金融科技應用與實務</t>
  </si>
  <si>
    <t>雲端程式設計</t>
  </si>
  <si>
    <t>人工智慧概論</t>
  </si>
  <si>
    <t>資料庫管理系統</t>
  </si>
  <si>
    <t>現代科技的應用、風險與福祉</t>
  </si>
  <si>
    <t>運動大數據分析: 理論與實務</t>
  </si>
  <si>
    <t>機器學習概論</t>
  </si>
  <si>
    <t>資料庫系統概論</t>
  </si>
  <si>
    <t>學習科技概論</t>
  </si>
  <si>
    <t>機率與統計</t>
  </si>
  <si>
    <t>生醫感測器</t>
  </si>
  <si>
    <t>資料結構導論</t>
  </si>
  <si>
    <t>科技史</t>
  </si>
  <si>
    <t>計算機概論與程式語言</t>
  </si>
  <si>
    <t>藝術經典：科技藝術賞析</t>
  </si>
  <si>
    <t>數位智慧科技實作與程式控制</t>
  </si>
  <si>
    <t>深度學習之生醫影像分析</t>
  </si>
  <si>
    <t>藥物控制釋放</t>
  </si>
  <si>
    <t>生醫影像導論</t>
  </si>
  <si>
    <t>奈微米科技驅動世界運轉</t>
  </si>
  <si>
    <t>生醫影像處理</t>
  </si>
  <si>
    <t>科技、影像與社會</t>
  </si>
  <si>
    <t>科技巨擘引爆未來</t>
  </si>
  <si>
    <t>生物資訊</t>
  </si>
  <si>
    <t>異形入侵：科幻電影／小說、生殖科技和性別</t>
  </si>
  <si>
    <t>能源科技與環境概論</t>
  </si>
  <si>
    <t>程序控制</t>
  </si>
  <si>
    <t>微影、蝕刻、鍍膜、清洗、製程設備與控制</t>
  </si>
  <si>
    <t>膠體界面科學與科技特論</t>
  </si>
  <si>
    <t>高等程序控制</t>
  </si>
  <si>
    <t>數據科學與決策科技</t>
  </si>
  <si>
    <t>化工中的數據科學與人工智慧</t>
  </si>
  <si>
    <t>資料科學與知識庫技術應用</t>
  </si>
  <si>
    <t>細胞生物、胞外泌體及生物科技基礎</t>
  </si>
  <si>
    <t>材料科技論壇</t>
  </si>
  <si>
    <t>資料結構與演算法</t>
  </si>
  <si>
    <t>巨量資料分析：概念與實務</t>
  </si>
  <si>
    <t>輕鬆用AI投資，享受交易樂趣</t>
  </si>
  <si>
    <t>機器學習理論</t>
  </si>
  <si>
    <t>機率</t>
  </si>
  <si>
    <t>遊戲程式設計</t>
  </si>
  <si>
    <t>進階 UNIX 程式設計</t>
  </si>
  <si>
    <t>Python語言程式入門(基本科目免修測試)</t>
  </si>
  <si>
    <t>競技程式設計一</t>
  </si>
  <si>
    <t>圖形識別</t>
  </si>
  <si>
    <t>隨機演算法</t>
  </si>
  <si>
    <t>FPGA結構及設計自動化</t>
  </si>
  <si>
    <t>影像處理簡介</t>
  </si>
  <si>
    <t>社群網路</t>
  </si>
  <si>
    <t>人工智慧與藝術導論</t>
  </si>
  <si>
    <t>人工智慧倫理、法律與社會</t>
  </si>
  <si>
    <t>金融科技創新與應用</t>
  </si>
  <si>
    <t>跨域自主實踐三：創新與科技</t>
  </si>
  <si>
    <t>機器導航與探索</t>
  </si>
  <si>
    <t>智慧型機器人專題</t>
  </si>
  <si>
    <t>高齡照護與高齡科技應用</t>
  </si>
  <si>
    <t>深度增強式學習</t>
  </si>
  <si>
    <t>平行計算概論</t>
  </si>
  <si>
    <t>深度學習</t>
  </si>
  <si>
    <t>繪圖程式設計與應用</t>
  </si>
  <si>
    <t>機器學習於異常偵測之應用</t>
  </si>
  <si>
    <t>Python程式語言</t>
  </si>
  <si>
    <t>科技旅讀：科學園區電腦之旅</t>
  </si>
  <si>
    <t>偏鄉智慧醫療專題實作</t>
  </si>
  <si>
    <t>數位醫療資料科學</t>
  </si>
  <si>
    <t>競技程式設計二</t>
  </si>
  <si>
    <t>平行程式</t>
  </si>
  <si>
    <t>競技程式設計(一)</t>
  </si>
  <si>
    <t>計算機視覺</t>
  </si>
  <si>
    <t>法律與科技</t>
  </si>
  <si>
    <t>進階程式設計</t>
  </si>
  <si>
    <t>人機互動創新科技設計</t>
  </si>
  <si>
    <t>移動通訊程式設計</t>
  </si>
  <si>
    <t>國防科技</t>
  </si>
  <si>
    <t>進階三維電腦視覺</t>
  </si>
  <si>
    <t>黃帝內經中的生命智慧</t>
  </si>
  <si>
    <t>近似演算法</t>
  </si>
  <si>
    <t>程式設計導論(基本科目免修測試)</t>
  </si>
  <si>
    <t>圖形理論</t>
  </si>
  <si>
    <t>跨域自主實踐專題一：創新與科技</t>
  </si>
  <si>
    <t>音樂資訊檢索</t>
  </si>
  <si>
    <t>平行計算方法設計</t>
  </si>
  <si>
    <t>數位、人工智慧與新興運算架構</t>
  </si>
  <si>
    <t>2維遊戲程式設計</t>
  </si>
  <si>
    <t>人工智慧運算架構與系統</t>
  </si>
  <si>
    <t>計算機視覺理論</t>
  </si>
  <si>
    <t>多媒體程式設計</t>
  </si>
  <si>
    <t>資料探勘與機器學習</t>
  </si>
  <si>
    <t>元宇宙與科技創新</t>
  </si>
  <si>
    <t>大數據資料分析</t>
  </si>
  <si>
    <t>基因體資料科學</t>
  </si>
  <si>
    <t>Python生醫數據分析與實作</t>
  </si>
  <si>
    <t>生物科技學簡介</t>
  </si>
  <si>
    <t>生物科技應用與發展</t>
  </si>
  <si>
    <t>科技、醫療與性別</t>
  </si>
  <si>
    <t>生物統計學</t>
  </si>
  <si>
    <t>統計與機器學習概論二</t>
  </si>
  <si>
    <t>資料科學與醫療領域應用與實作一</t>
  </si>
  <si>
    <t>資料科學與醫療領域的應用與實作(二)</t>
  </si>
  <si>
    <t>智慧農業與產業鏈結</t>
  </si>
  <si>
    <t>RNA病毒生物科技特論</t>
  </si>
  <si>
    <t>健康與智慧抉擇</t>
  </si>
  <si>
    <t>碳足跡與科技減碳</t>
  </si>
  <si>
    <t>資料科學程式設計</t>
  </si>
  <si>
    <t>多元智能理論與應用</t>
  </si>
  <si>
    <t>比較政治經濟：國家、社會、經濟和科技</t>
  </si>
  <si>
    <t>數據分析與機器學習</t>
  </si>
  <si>
    <t>統計學</t>
  </si>
  <si>
    <t>大數據分析入門</t>
  </si>
  <si>
    <t>高科技行銷管理</t>
  </si>
  <si>
    <t>科技在特殊教育之應用</t>
  </si>
  <si>
    <t>巨量資料程式設計</t>
  </si>
  <si>
    <t>大數據與人工智慧</t>
  </si>
  <si>
    <t>用 Python 做商管程式設計</t>
  </si>
  <si>
    <t>教育大數據視覺化</t>
  </si>
  <si>
    <t>程式設計</t>
  </si>
  <si>
    <t>統計</t>
  </si>
  <si>
    <t>控制系統</t>
  </si>
  <si>
    <t>語音訊號處理</t>
  </si>
  <si>
    <t>設計自動化一</t>
  </si>
  <si>
    <t>人工神經網路特論</t>
  </si>
  <si>
    <t>光纖感測技術</t>
  </si>
  <si>
    <t>機器學習</t>
  </si>
  <si>
    <t>影像感測器積體電路設計</t>
  </si>
  <si>
    <t>程式語言</t>
  </si>
  <si>
    <t>數位聲訊分析與合成</t>
  </si>
  <si>
    <t>數位科技專案實作</t>
  </si>
  <si>
    <t>科技英語溝通技巧</t>
  </si>
  <si>
    <t>跨域自主實踐專題二：創新與科技</t>
  </si>
  <si>
    <t>感測技術於運動科學之應用</t>
  </si>
  <si>
    <t>計算智能</t>
  </si>
  <si>
    <t>自然語言處理概論</t>
  </si>
  <si>
    <t>高科技創業與營運</t>
  </si>
  <si>
    <t>二十一世紀的科技: 資通訊與社會</t>
  </si>
  <si>
    <t>雲端計算</t>
  </si>
  <si>
    <t>科技與學習</t>
  </si>
  <si>
    <t>VLSI實體設計自動化</t>
  </si>
  <si>
    <t>智慧製造應用及實務</t>
  </si>
  <si>
    <t>氫能科技導論</t>
  </si>
  <si>
    <t>全流程智慧系統設計基礎一</t>
  </si>
  <si>
    <t>控制系統一</t>
  </si>
  <si>
    <t>資訊素養：程式設計與應用</t>
  </si>
  <si>
    <t>太空科技應用</t>
  </si>
  <si>
    <t>生物大數據資料庫與人工智慧藥品研發</t>
  </si>
  <si>
    <t>半導體與顯示器-進階科技技術</t>
  </si>
  <si>
    <t>教學科技與運用</t>
  </si>
  <si>
    <t>科技與社會導論</t>
  </si>
  <si>
    <t>社會連結：人文與科技變遷</t>
  </si>
  <si>
    <t>科技與藝術實驗</t>
  </si>
  <si>
    <t>人文、社會與AI(一)</t>
  </si>
  <si>
    <t>人工智慧法律與政策</t>
  </si>
  <si>
    <t>AI數據科學基礎</t>
  </si>
  <si>
    <t>人工智能、生命和心智</t>
  </si>
  <si>
    <t>人工智能倫理學</t>
  </si>
  <si>
    <t>工程統計</t>
  </si>
  <si>
    <t>智慧製造專題</t>
  </si>
  <si>
    <t>程式設計與應用</t>
  </si>
  <si>
    <t>高等作業研究</t>
  </si>
  <si>
    <t>演算法特論</t>
  </si>
  <si>
    <t>深度學習及產業應用</t>
  </si>
  <si>
    <t>半導體智慧製造</t>
  </si>
  <si>
    <t>智慧化企業整合</t>
  </si>
  <si>
    <t>成本分析與控制</t>
  </si>
  <si>
    <t>電腦程式設計</t>
  </si>
  <si>
    <t>作業研究二</t>
  </si>
  <si>
    <t>統計與機器學習概論一</t>
  </si>
  <si>
    <t>AISC實驗(UCB)</t>
  </si>
  <si>
    <t>機器人學</t>
  </si>
  <si>
    <t>機器學習及應用</t>
  </si>
  <si>
    <t>復健工程與輔助科技</t>
  </si>
  <si>
    <t>科技藝術概論</t>
  </si>
  <si>
    <t>傳播科技與社會</t>
  </si>
  <si>
    <t>互動影像程式設計</t>
  </si>
  <si>
    <t>科技文化研究</t>
  </si>
  <si>
    <t>創新科技專題</t>
  </si>
  <si>
    <t>科技藝術實習</t>
  </si>
  <si>
    <t>生態、科技與文化：物種專題</t>
  </si>
  <si>
    <t>生物科技與藝術專題</t>
  </si>
  <si>
    <t>互動科技與藝術專題</t>
  </si>
  <si>
    <t>生物科技與藝術</t>
  </si>
  <si>
    <t>動態影像程式設計</t>
  </si>
  <si>
    <t>行動與穿戴式科技</t>
  </si>
  <si>
    <t>幼兒科技</t>
  </si>
  <si>
    <t>教學實務議題科技化處理專題</t>
  </si>
  <si>
    <t>學習與科技專題探究</t>
  </si>
  <si>
    <t>科技輔助語言學習與教學概論</t>
  </si>
  <si>
    <t>前瞻教育大數據專題</t>
  </si>
  <si>
    <t>人工智慧教育專題</t>
  </si>
  <si>
    <t>運動器材科技</t>
  </si>
  <si>
    <t>新興傳播科技專題：社交媒體與傳播</t>
  </si>
  <si>
    <t>行銷資料科學</t>
  </si>
  <si>
    <t>結合穿戴式及感測科技的高齡者運動指導專題</t>
  </si>
  <si>
    <t>程式設計一</t>
  </si>
  <si>
    <t>程式設計二</t>
  </si>
  <si>
    <t>微奈米系統之感測與致動</t>
  </si>
  <si>
    <t>電子式奈米生醫感測器</t>
  </si>
  <si>
    <t>深度學習於生醫光學影像之應用</t>
  </si>
  <si>
    <t>R語言的電腦程式設計和代理人模式模擬簡介</t>
  </si>
  <si>
    <t>機器學習演算法與應用</t>
  </si>
  <si>
    <t>生物科技藝術</t>
  </si>
  <si>
    <t>獨立研究-生物科技產業與研究</t>
  </si>
  <si>
    <t>癌症奈米科技</t>
  </si>
  <si>
    <t>新農業數據量化分析與機器智慧學習實作</t>
  </si>
  <si>
    <t>跨領域科技英文學習</t>
  </si>
  <si>
    <t>程式設計與資料處理</t>
  </si>
  <si>
    <t>網頁視覺程式設計</t>
  </si>
  <si>
    <t>生物科技導論一</t>
  </si>
  <si>
    <t>生物科技導論二</t>
  </si>
  <si>
    <t>高等線性代數</t>
  </si>
  <si>
    <t>認知機器學習之資訊結構</t>
  </si>
  <si>
    <t>應用機率模型</t>
  </si>
  <si>
    <t>時間序列分析</t>
  </si>
  <si>
    <t>統計計算</t>
  </si>
  <si>
    <t>數理統計</t>
  </si>
  <si>
    <t>材料科學與能源科技</t>
  </si>
  <si>
    <t>自然語言處理實作</t>
  </si>
  <si>
    <t>量子科技實驗</t>
  </si>
  <si>
    <t>控制系統二</t>
  </si>
  <si>
    <t>奈米科技與應用</t>
  </si>
  <si>
    <t>數位控制系統</t>
  </si>
  <si>
    <t>機器人製作與競賽實務專題</t>
  </si>
  <si>
    <t>頻率控制元件與應用</t>
  </si>
  <si>
    <t>微感測器及量測系統之訊號處理</t>
  </si>
  <si>
    <t>科技論文寫作及研究方法</t>
  </si>
  <si>
    <t>智慧製造導論</t>
  </si>
  <si>
    <t>感測器與物聯網</t>
  </si>
  <si>
    <t>機器人技術與實作</t>
  </si>
  <si>
    <t>移動機器人與自駕車</t>
  </si>
  <si>
    <t>人工智慧與機械資訊專論</t>
  </si>
  <si>
    <t>人工智慧、法律與政治</t>
  </si>
  <si>
    <t>經濟數據分析與預測</t>
  </si>
  <si>
    <t>Python在化學上的應用</t>
  </si>
  <si>
    <t>數位策展(二)：人文與科技的創新鏈結</t>
  </si>
  <si>
    <t>科技</t>
  </si>
  <si>
    <t>學分學程</t>
  </si>
  <si>
    <t>人工智慧、AI、智慧</t>
  </si>
  <si>
    <t>人工智慧、智慧</t>
  </si>
  <si>
    <t>資料分析</t>
  </si>
  <si>
    <t>大數據</t>
  </si>
  <si>
    <t>Python</t>
  </si>
  <si>
    <t>智慧</t>
  </si>
  <si>
    <t>感測</t>
  </si>
  <si>
    <t>智慧、科技、控制</t>
  </si>
  <si>
    <t>控制</t>
  </si>
  <si>
    <t>AI</t>
  </si>
  <si>
    <t>自動化</t>
  </si>
  <si>
    <t>智慧、機器人</t>
  </si>
  <si>
    <t>電腦視覺</t>
  </si>
  <si>
    <t>資料分析、大數據</t>
  </si>
  <si>
    <t>智能</t>
  </si>
  <si>
    <t>人工智慧、智慧、大數據</t>
  </si>
  <si>
    <t>神經網路</t>
  </si>
  <si>
    <t>自然語言處理</t>
  </si>
  <si>
    <t>機器人</t>
  </si>
  <si>
    <t>QF</t>
  </si>
  <si>
    <t>ECON</t>
  </si>
  <si>
    <t>CTM</t>
  </si>
  <si>
    <t>UPMT</t>
  </si>
  <si>
    <t>IEEM</t>
  </si>
  <si>
    <t>ISS</t>
  </si>
  <si>
    <t>STAT</t>
  </si>
  <si>
    <t>KHCT</t>
  </si>
  <si>
    <t>KIPE</t>
  </si>
  <si>
    <t>JITA</t>
  </si>
  <si>
    <t>EE</t>
  </si>
  <si>
    <t>THC</t>
  </si>
  <si>
    <t>GEC</t>
  </si>
  <si>
    <t>WW</t>
  </si>
  <si>
    <t>IPMT</t>
  </si>
  <si>
    <t>TM</t>
  </si>
  <si>
    <t>IBP</t>
  </si>
  <si>
    <t>LST</t>
  </si>
  <si>
    <t>IMBA</t>
  </si>
  <si>
    <t>CS</t>
  </si>
  <si>
    <t>MI</t>
  </si>
  <si>
    <t>EECS</t>
  </si>
  <si>
    <t>GE</t>
  </si>
  <si>
    <t>ISA</t>
  </si>
  <si>
    <t>MATH</t>
  </si>
  <si>
    <t>XA</t>
  </si>
  <si>
    <t>ESS</t>
  </si>
  <si>
    <t>KSS</t>
  </si>
  <si>
    <t>KEL</t>
  </si>
  <si>
    <t>BMES</t>
  </si>
  <si>
    <t>HSS</t>
  </si>
  <si>
    <t>PHYS</t>
  </si>
  <si>
    <t>NEMS</t>
  </si>
  <si>
    <t>LS</t>
  </si>
  <si>
    <t>CHE</t>
  </si>
  <si>
    <t>CSR</t>
  </si>
  <si>
    <t>MS</t>
  </si>
  <si>
    <t>PME</t>
  </si>
  <si>
    <t>XX</t>
  </si>
  <si>
    <t>COM</t>
  </si>
  <si>
    <t>DMS</t>
  </si>
  <si>
    <t>EC</t>
  </si>
  <si>
    <t>KLST</t>
  </si>
  <si>
    <t>BAI</t>
  </si>
  <si>
    <t>THSM</t>
  </si>
  <si>
    <t>LSBT</t>
  </si>
  <si>
    <t>KEE</t>
  </si>
  <si>
    <t>KSPE</t>
  </si>
  <si>
    <t>WZ</t>
  </si>
  <si>
    <t>ENE</t>
  </si>
  <si>
    <t>IPT</t>
  </si>
  <si>
    <t>TSE</t>
  </si>
  <si>
    <t>WH</t>
  </si>
  <si>
    <t>TE</t>
  </si>
  <si>
    <t>CHSS</t>
  </si>
  <si>
    <t>E</t>
  </si>
  <si>
    <t>JAC</t>
  </si>
  <si>
    <t>TEE</t>
  </si>
  <si>
    <t>JANT</t>
  </si>
  <si>
    <t>BME</t>
  </si>
  <si>
    <t>ICMS</t>
  </si>
  <si>
    <t>CHEM</t>
  </si>
  <si>
    <t>計量財務金融學系</t>
  </si>
  <si>
    <t>經濟學系</t>
  </si>
  <si>
    <t>科技管理學院</t>
  </si>
  <si>
    <t>工業工程與工程管理學系</t>
  </si>
  <si>
    <t>服務科學研究所</t>
  </si>
  <si>
    <t>統計與數據科學研究所</t>
  </si>
  <si>
    <t>竹師教育學院</t>
  </si>
  <si>
    <t>竹師教育學院學士班</t>
  </si>
  <si>
    <t>藝術學院學士班</t>
  </si>
  <si>
    <t>電機工程學系</t>
  </si>
  <si>
    <t>清華學院</t>
  </si>
  <si>
    <t>科技管理學院學士班</t>
  </si>
  <si>
    <t>科技管理研究所</t>
  </si>
  <si>
    <t>清華學院國際學士班</t>
  </si>
  <si>
    <t>科技法律研究所</t>
  </si>
  <si>
    <t>國際專業管理碩士班</t>
  </si>
  <si>
    <t>資訊工程學系</t>
  </si>
  <si>
    <t>軍訓課</t>
  </si>
  <si>
    <t>電機資訊學院學士班</t>
  </si>
  <si>
    <t>通識教育中心</t>
  </si>
  <si>
    <t>資訊系統與應用研究所</t>
  </si>
  <si>
    <t>數學系</t>
  </si>
  <si>
    <t>工程與系統科學系</t>
  </si>
  <si>
    <t>運動科學系 </t>
  </si>
  <si>
    <t>教育與學習科技學系</t>
  </si>
  <si>
    <t>生醫工程與環境科學系</t>
  </si>
  <si>
    <t>人文社會學院學士班</t>
  </si>
  <si>
    <t>物理學系</t>
  </si>
  <si>
    <t>奈米工程與微系統研究所</t>
  </si>
  <si>
    <t>生命科學系</t>
  </si>
  <si>
    <t>化學工程學系</t>
  </si>
  <si>
    <t>半導體學院</t>
  </si>
  <si>
    <t>材料科學工程學系</t>
  </si>
  <si>
    <t>動力機械工程學系</t>
  </si>
  <si>
    <t>通訊工程研究所</t>
  </si>
  <si>
    <t>醫學科學系</t>
  </si>
  <si>
    <t>電機資訊學院</t>
  </si>
  <si>
    <t>學習科學與科技研究所</t>
  </si>
  <si>
    <t>智慧生醫博士學位學程</t>
  </si>
  <si>
    <t>學士後醫學系</t>
  </si>
  <si>
    <t>生物科技研究所</t>
  </si>
  <si>
    <t>幼兒教育學系</t>
  </si>
  <si>
    <t>特殊教育學系</t>
  </si>
  <si>
    <t>電子工程研究所</t>
  </si>
  <si>
    <t>光電工程研究所</t>
  </si>
  <si>
    <t>台北政經學院碩士班</t>
  </si>
  <si>
    <t>師資培育中心(中等教程)</t>
  </si>
  <si>
    <t>人文社會學院</t>
  </si>
  <si>
    <t>工學院</t>
  </si>
  <si>
    <t>藝術學院</t>
  </si>
  <si>
    <t>師資培育中心(國小教程) </t>
  </si>
  <si>
    <t>科技藝術研究所</t>
  </si>
  <si>
    <t>生物醫學工程研究所</t>
  </si>
  <si>
    <t>計算與建模科學研究所</t>
  </si>
  <si>
    <t>化學系</t>
  </si>
  <si>
    <t>抵免</t>
    <phoneticPr fontId="2" type="noConversion"/>
  </si>
  <si>
    <t>理學院</t>
  </si>
  <si>
    <t>原子科學院</t>
  </si>
  <si>
    <t>生命科學暨醫學院</t>
  </si>
  <si>
    <t>教務處</t>
  </si>
  <si>
    <t>台北政經學院</t>
  </si>
  <si>
    <t>師資培育中心</t>
  </si>
  <si>
    <t>校際</t>
    <phoneticPr fontId="2" type="noConversion"/>
  </si>
  <si>
    <t>通識教育中心</t>
    <phoneticPr fontId="2" type="noConversion"/>
  </si>
  <si>
    <t>列標籤</t>
  </si>
  <si>
    <t>抵免</t>
  </si>
  <si>
    <t>校際</t>
  </si>
  <si>
    <t>總計</t>
  </si>
  <si>
    <t>欄標籤</t>
  </si>
  <si>
    <t>計數 - 科號</t>
  </si>
  <si>
    <t>理學院 合計</t>
  </si>
  <si>
    <t>工學院 合計</t>
  </si>
  <si>
    <t>原子科學院 合計</t>
  </si>
  <si>
    <t>人文社會學院 合計</t>
  </si>
  <si>
    <t>生命科學暨醫學院 合計</t>
  </si>
  <si>
    <t>電機資訊學院 合計</t>
  </si>
  <si>
    <t>科技管理學院 合計</t>
  </si>
  <si>
    <t>竹師教育學院 合計</t>
  </si>
  <si>
    <t>藝術學院 合計</t>
  </si>
  <si>
    <t>台北政經學院 合計</t>
  </si>
  <si>
    <t>清華學院 合計</t>
  </si>
  <si>
    <t>教務處 合計</t>
  </si>
  <si>
    <t>半導體學院 合計</t>
  </si>
  <si>
    <t>師資培育中心 合計</t>
  </si>
  <si>
    <t>其他</t>
  </si>
  <si>
    <t>其他</t>
    <phoneticPr fontId="2" type="noConversion"/>
  </si>
  <si>
    <t>其他 合計</t>
  </si>
  <si>
    <t>關鍵字再分類</t>
    <phoneticPr fontId="2" type="noConversion"/>
  </si>
  <si>
    <t>人工智慧</t>
    <phoneticPr fontId="2" type="noConversion"/>
  </si>
  <si>
    <t>竹師教育學院</t>
    <phoneticPr fontId="2" type="noConversion"/>
  </si>
  <si>
    <t>智慧、科技、控制</t>
    <phoneticPr fontId="2" type="noConversion"/>
  </si>
  <si>
    <t>智慧</t>
    <phoneticPr fontId="2" type="noConversion"/>
  </si>
  <si>
    <t>資料分析、大數據</t>
    <phoneticPr fontId="2" type="noConversion"/>
  </si>
  <si>
    <t>科技、感測</t>
    <phoneticPr fontId="2" type="noConversion"/>
  </si>
  <si>
    <t>科技</t>
    <phoneticPr fontId="2" type="noConversion"/>
  </si>
  <si>
    <t>Python、程式設計</t>
    <phoneticPr fontId="2" type="noConversion"/>
  </si>
  <si>
    <t>Python</t>
    <phoneticPr fontId="2" type="noConversion"/>
  </si>
  <si>
    <t>資料科學、程式設計</t>
    <phoneticPr fontId="2" type="noConversion"/>
  </si>
  <si>
    <t>資料科學</t>
    <phoneticPr fontId="2" type="noConversion"/>
  </si>
  <si>
    <t>機器學習、資料分析</t>
    <phoneticPr fontId="2" type="noConversion"/>
  </si>
  <si>
    <t>機器學習</t>
    <phoneticPr fontId="2" type="noConversion"/>
  </si>
  <si>
    <t>機器學習、資料分析</t>
    <phoneticPr fontId="2" type="noConversion"/>
  </si>
  <si>
    <t>機器學習</t>
    <phoneticPr fontId="2" type="noConversion"/>
  </si>
  <si>
    <t>機器學習、資料分析</t>
    <phoneticPr fontId="2" type="noConversion"/>
  </si>
  <si>
    <t>機器學習</t>
    <phoneticPr fontId="2" type="noConversion"/>
  </si>
  <si>
    <t>原科院</t>
    <phoneticPr fontId="2" type="noConversion"/>
  </si>
  <si>
    <t>人社院</t>
    <phoneticPr fontId="2" type="noConversion"/>
  </si>
  <si>
    <t>生醫學院</t>
    <phoneticPr fontId="2" type="noConversion"/>
  </si>
  <si>
    <t>電資院</t>
    <phoneticPr fontId="2" type="noConversion"/>
  </si>
  <si>
    <t>科管院</t>
    <phoneticPr fontId="2" type="noConversion"/>
  </si>
  <si>
    <t>教育學院</t>
    <phoneticPr fontId="2" type="noConversion"/>
  </si>
  <si>
    <t>課名</t>
    <phoneticPr fontId="2" type="noConversion"/>
  </si>
  <si>
    <t>學分學程相關</t>
    <phoneticPr fontId="2" type="noConversion"/>
  </si>
  <si>
    <t>註：按院分析師培中心改列其他</t>
    <phoneticPr fontId="2" type="noConversion"/>
  </si>
  <si>
    <t>字詞</t>
    <phoneticPr fontId="2" type="noConversion"/>
  </si>
  <si>
    <t>中文課名</t>
  </si>
  <si>
    <t>教師中文名</t>
  </si>
  <si>
    <t>TAG</t>
  </si>
  <si>
    <t>簡述</t>
  </si>
  <si>
    <t>關鍵字</t>
  </si>
  <si>
    <t>11320QF  445200</t>
  </si>
  <si>
    <t>黃男州</t>
  </si>
  <si>
    <t>&lt;TAG:&gt;數位金融、ESG</t>
  </si>
  <si>
    <t>&lt;DESC:&gt;以其豐富實務經驗介紹銀行金融科技技術、產品與相關服務特色，課程內容涵蓋法人 個人金融服務介紹，並針對數位金融科 技、ESG 等重要議題進行實務分享，協助學生接軌國際金融，拓展未來職涯發展可能。</t>
  </si>
  <si>
    <t>11320MS  402300</t>
  </si>
  <si>
    <t>國防與材料科技</t>
  </si>
  <si>
    <t>陳燦耀, 張守一, 李昌駿</t>
  </si>
  <si>
    <t>&lt;TAG:&gt;國防 National Defense, 材料科技 Materials Science and Technology, 金屬材料 me&amp;lt;x&amp;gt;tallic Materials, 陶瓷材料 Ceramic Materials, 高分子與複合材料 Polymer and Composite Materials, 電池與儲能材料 Materials for Batteries and Energy Storage Devices, 高性能材料 High Performance Materials</t>
  </si>
  <si>
    <t>&lt;DESC:&gt;國防科技發展具有雙面意義，一方面以國防需求帶動相關領域的科技發展和技術提升，另一方面以科技能力和水準支援國防需 求；在此雙面向發展中，材料科技領具有舉足輕重的地位與關鍵性的角色。因此，本課程即在探討國防領域中的材料科技需求， 以及材料科技領域對國防科技發展的支援和貢獻，俾使學生領略此二面向的互通性，認識所學材料科技對於國防發展應用面和支 援效力的機會。</t>
  </si>
  <si>
    <t>11320MS  301100</t>
  </si>
  <si>
    <t>蔡哲瑋</t>
  </si>
  <si>
    <t>&lt;TAG:&gt;科技新知，專題討論，職涯發展</t>
  </si>
  <si>
    <t>&lt;DESC:&gt;課程將邀請各個領域的專家進行專題演講，希望透過專題演將讓同學了解科技發展與趨勢變化和實驗室安全外，也讓同學提早思 考未來 生涯規畫，認識各項研究主題</t>
  </si>
  <si>
    <t>11320KEE 200600</t>
  </si>
  <si>
    <t>林宜慧</t>
  </si>
  <si>
    <t>&lt;TAG:&gt;幼兒科技, Technology for young children, 生活科技, 資訊科技, 運算思維</t>
  </si>
  <si>
    <t>&lt;DESC:&gt;本課程奠基在幼兒發展及生活經驗的基礎上，探討幼兒生活科技及資訊科技的學習與教學。幼兒生活科技的範疇包括幼兒生活中 科技使用需求，到因著幼兒的需求而使用的科技工具的學習，以及教育者能瞭解、評估及整合符合幼兒發展而使用在教室中的科 技。幼兒資訊科技主要的範疇瞭解幼兒的運算思維的發展，並能在非螢幕的情境下設計萌發幼兒運算思維的教學。</t>
  </si>
  <si>
    <t>11320GE  176200</t>
  </si>
  <si>
    <t>李承龍</t>
  </si>
  <si>
    <t>&lt;TAG:&gt;犯罪偵查科技Crime Investigation Technology;鑑識科學forensic science;犯罪cime;科技technology;犯罪現場重建crime scene reconstruction</t>
  </si>
  <si>
    <t>&lt;DESC:&gt;面對2023年的新制度，未來公民擔任國民法官的義務，事先瞭解偵查科技、熟悉司法科學，對於發現真相、避免冤獄，更顯關 鍵。『犯罪偵查科技』泛指與偵辦案件相關的應用科技。近年來由於CSI(犯罪現場調查)等犯罪調查影集的流行，社會大眾對於 當中目眩神迷的辦案科技印象深刻，但在真實世界的科技是否相同？『神奇』的辦案科技應如何區分真假？凡事講求科學證據的 現代社會，熟悉『犯罪偵查科技』將有助於瞭解科學搜證的真諦。懂得運用科技、發揮物證的證據力，不僅可以保護自己，更能 協助他人，是大學通識課程講求全人教育，最不可或缺的一門 課。</t>
  </si>
  <si>
    <t>11310NEMS400000</t>
  </si>
  <si>
    <t>馮國華, 李昇憲, 王玉麟, 方維倫, 曾繁根, 森川響二朗, 賴梅鳳, 許佳賢, 傅建中, 林宗宏, 劉承賢</t>
  </si>
  <si>
    <t>&lt;TAG:&gt;奈微米技術，微機電技術，微流體技術，半導體，生物晶片，感測器，精準醫療，器官晶片，奈米光電，感測與致動器</t>
  </si>
  <si>
    <t>&lt;DESC:&gt;在奈微米微小尺度下，先進的科技與工藝創造出最新的微小元件與系統，這些元件與系統廣泛使用在電子，通訊，醫療，消費，娛樂，軍 事，生物，環境，食品，太空等方面，乃至影響經濟與文化領域，並且仍在快速的不斷演進當中，瞭解這些微小尺度下的元件與系統，以及 其應用的方式，對於解決人類社會的重要問題能夠提供從科技的角度所產生的創新性想法。</t>
  </si>
  <si>
    <t>11310JMU 104900</t>
  </si>
  <si>
    <t>音樂科技導論</t>
  </si>
  <si>
    <t>陳欣蕾</t>
  </si>
  <si>
    <t>&lt;TAG:&gt;z11;樂科技</t>
  </si>
  <si>
    <t>&lt;DESC:&gt;1.長期y40;標： 終y31;學習的態度培養，由淺顯易懂的y01;式引導學y31;完成平時不會做的事情（現代z11;樂作曲理論實踐、管弦樂配器、五聲z11;階 的不同樣貌），對學習有開放的x92;態。 2.中期y40;標： 藝術源於y31;活，藉由創作啟發學y31;觀察y63;x80;內x92;、社會問題、世界趨勢，y32;從x73;所學的z11;樂來表達、傾訴、紀錄。 3.短期y40;標： 培養學y31;製作y63;x80;的z11;樂、影像作品的能x50;，藉由科技的發達，z11;樂家的舞台與表演形式也變得多元化，y63;媒體、直播平台 都是z11;樂家能夠被聽到的y01;式。</t>
  </si>
  <si>
    <t>11310IPMT300100</t>
  </si>
  <si>
    <t>洪嘉駿</t>
  </si>
  <si>
    <t>&lt;TAG:&gt;經營管理,經營管理,科技創新,人文藝術,社會設計,創意策略,行銷管理,人生實踐,專題演講</t>
  </si>
  <si>
    <t>&lt;DESC:&gt;課程內容以「專題課程」與「專題演講」方式進行，就經營管理、科技創新、人文藝術、社會設計、創意策略、人生實踐，六大領域分享 創新時代的智慧，跨域學習協助學生了解未來世界的變遷與發展。不定期安排師生交流座談會與企業參訪，幫助學生瞭解企業的實務運 作、提早準備生涯規劃，以期更順利的銜接升學或就業之發展。</t>
  </si>
  <si>
    <t>11310CHE 301000</t>
  </si>
  <si>
    <t>段興宇</t>
  </si>
  <si>
    <t>&lt;TAG:&gt;太陽能;儲能;環境;再生;能源</t>
  </si>
  <si>
    <t>&lt;DESC:&gt;傳統能源之長期使用已造成許多環境災害，有限的化石燃料亦為將來世界的能源體系埋藏潛伏性的危機，發展綠色 能源已成為各界關注的焦點。綠色能源可分為再生能源與儲能技術，其中太陽能是極重要的再生能源，在各國政府 積極的投入下，致使全球太陽光電產業以平均30%成長幅度順勢而起，也帶動對太陽電池的高度需求，台灣包括聯 電、奇美等大廠相繼規劃投入。能源與環境將會是未來數十年人類所將會遇到的重要問題，所以希望藉由此課程增 進學生跨領域綠色科技能源之素養，推廣綠色能源科技之創意活動，結合全校資源與產業界培育具備綠色能源應用 及創新能力人才，與推廣再生能源應用科技於各系所，進而提昇我國綠色能源科技產業人才競爭力。</t>
  </si>
  <si>
    <t>李傳楷,吳清炎,王振源</t>
  </si>
  <si>
    <t>&lt;DESC:&gt;</t>
  </si>
  <si>
    <t>林濬暘</t>
  </si>
  <si>
    <t>金融科技	新創公司</t>
  </si>
  <si>
    <t>&lt;DESC:&gt;幫助學生瞭解金融科技與新創公司的各個實務面向，以期培養學生對金融相關的創新應用生態圈，並有能立分辨自己未來在選擇 工作時，能對以上各個實務面向有更清晰的判斷。</t>
  </si>
  <si>
    <t>數位金融、esg</t>
  </si>
  <si>
    <t>李國賓</t>
  </si>
  <si>
    <t>scientific paper	 sci paper	 conference paper	 thesis writing	 academic ethics</t>
  </si>
  <si>
    <t>&lt;DESC:&gt;1.  論文寫作概論 2. 科技論文寫作 - 題目如何選定 - 如何決定作者順序 - 如何撰寫”摘要” - 如何撰寫”前言” - 如何撰寫”材料與方法” - 如何撰寫”結果” - 如何撰寫”討論” - 如何撰寫”結論” - 如何撰寫”致謝辭” - 如何撰寫參考文獻 - 如何製作表格 - 如何製作圖形 -“學術慣例”  3. 科技論文寫作實例探討 - 會議論文 - 期刊論文 - 綜論文章 - 學位論文 - 口頭報告 4. 常見問題探討 5. 學術倫理 6. 研究方法概論</t>
  </si>
  <si>
    <t>科技新知，專題討論，職涯發展</t>
  </si>
  <si>
    <t>&lt;DESC:&gt;課程將邀請各個領域的專家進行專題演講，希望透過專題演將讓同學了解科技發展與趨勢變化和實驗室安全外，也讓同學提早思考未來 生涯規畫，認識各項研究主題</t>
  </si>
  <si>
    <t>幼兒科技	 technology for young children	 生活科技	 資訊科技	 運算思維</t>
  </si>
  <si>
    <t>犯罪偵查科技crime investigation technology;鑑識科學forensic science;犯罪cime;科技technology;犯罪現場重建crime scene reconstruction</t>
  </si>
  <si>
    <t>洪淑芳</t>
  </si>
  <si>
    <t>&lt;DESC:&gt;台灣經濟發展史與全球人力資源管理的發展、企業人力資源管理運作、組織文化、績效管理、薪酬管理制度、職稱職等設計、 領導力-管理技能、領導力-團隊建立、職場溝通 、企業倫理、職涯發展。 員工激勵制度、人才發展與員工訓練、員工關係、招募計畫</t>
  </si>
  <si>
    <t>11220ESS 370000</t>
  </si>
  <si>
    <t>王翔郁</t>
  </si>
  <si>
    <t>hydrogen	 energy	 technology	 氫氣	 能源	 科技</t>
  </si>
  <si>
    <t>&lt;DESC:&gt;本課程希望讓學生對氫能有詳盡的認識並具備氫能科技中基本技術的知識。課程內容涵括氫氣的產生，儲存，運送，能源上的利用，以及安全 性評估。同時與其他現有能源產業鍊比較，讓同學了解與體會發展綠色能源的重要性，以及發展新能源中需要加以考慮的各個面向。</t>
  </si>
  <si>
    <t>傅建中,王玉麟,森川響二朗,方維倫,李昇憲,陳致真,馮國華,賴梅鳳,劉承賢,許佳賢,曾繁根</t>
  </si>
  <si>
    <t>奈微米技術，微機電技術，微流體技術，半導體，生物晶片，感測器，精準醫療，器官晶片，奈米光電，感測與致動器</t>
  </si>
  <si>
    <t>&lt;DESC:&gt;在奈微米微小尺度下，先進的科技與工藝創造出最新的微小元件與系統，這些元件與系統廣泛使用在電子，通訊，醫療，消費，娛樂，軍事，生物，環境，食品，太空等方面，乃至影響經濟與文化領域，並且仍在快速的不斷演進當中，瞭解這些微小尺度下的元件與系統，以及其應用的方式，對於解決人類社會的重要問題能夠提供從科技的角度所產生的創新性想法。</t>
  </si>
  <si>
    <t>專題演講</t>
  </si>
  <si>
    <t>&lt;DESC:&gt;課程內容以專題演講方式進行，就經營管理、科技創新、人文藝術、社會設計、創意策略、人生實踐，六大領域分享創新時代的智 慧，跨域學習協助學生了解未來世界的變遷與發展。不定期安排師生交流座談會與企業參訪，幫助學生瞭解企業的實務運作、提早 準備生涯規劃，以期更順利的銜接升學或就業之發展。</t>
  </si>
  <si>
    <t>太陽能;儲能;環境;再生;能源</t>
  </si>
  <si>
    <t>李傳楷</t>
  </si>
  <si>
    <t>許多研究都指出技術已經成為國家創造財富以及企業營造競爭優勢的主要來源。在此同時，技術也比變得愈來愈複雜、不確 定、以及昂貴。面對快速的技術變革，為了在日益國際化的市場下生存及競爭，如何以主動及整合的方式來管理技術變成為企 業的當務之急。本課程即針對技術管理，結合理論概念及實務案例，提供一個完整的介紹，包括巨觀層次(產業及政策)及微觀 層次(技術及企業)。同時，為了配合晶片商管學程及生物技術學程，也會針對半導體、資通訊產業、生物技術產業、以及新興 科技產業加以著墨。</t>
  </si>
  <si>
    <t>林哲群,黃男州</t>
  </si>
  <si>
    <t>金融科技、創新管理</t>
  </si>
  <si>
    <t>透過銀行實務與案例分享，讓學生充分了解金融科技應用與實務經營，結合理論與實務，提升金融知識與創新激盪以培育未來優 秀金融科技人才。</t>
  </si>
  <si>
    <t>蔡哲瑋,陳學仕</t>
  </si>
  <si>
    <t>科技新知，專題討論</t>
  </si>
  <si>
    <t>課程將邀請各個領域的專家進行專題演講，希望透過專題演將讓同學了解科技發展與趨勢變化和實驗室安全外，也會 安排身心靈輔導和藝術相關專題。</t>
  </si>
  <si>
    <t>謝協君</t>
  </si>
  <si>
    <t>科技輔具、玩具改造、肢體障礙、失能、特殊開關、assistive technology	 adaptive toy	 physical disability	 disable	 switch</t>
  </si>
  <si>
    <t>1. 透過輔助科技的理論與實務，以便了解目前最新的輔助科技發展與趨勢 2. 學生能具備使用輔助科技的能力</t>
  </si>
  <si>
    <t>面對2023年的新制度，未來公民擔任國民法官的義務，事先瞭解偵查科技、熟悉司法科學，對於發現真相、避免冤獄，更顯關 鍵。『犯罪偵查科技』泛指與偵辦案件相關的應用科技。近年來由於CSI(犯罪現場調查)等犯罪調查影集的流行，社會大眾對於 當中目眩神迷的辦案科技印象深刻，但在真實世界的科技是否相同？『神奇』的辦案科技應如何區分真假？凡事講求科學證據的 現代社會，熟悉『犯罪偵查科技』將有助於瞭解科學搜證的真諦。懂得運用科技、發揮物證的證據力，不僅可以保護自己，更能 協助他人，是大學通識課程講求全人教育，最不可或缺的一門 課。</t>
  </si>
  <si>
    <t>陳韻晶</t>
  </si>
  <si>
    <t>cancer therapy	 nanotechnology	 drug delivery	 gene therapy</t>
  </si>
  <si>
    <t>本課程將討論奈米科技於癌症治療與診斷上之應用.</t>
  </si>
  <si>
    <t>管理與科技專題的課程目的為幫助大三及大四的同學提升就業力，邀請企業菁英到課堂上與同學分享經驗，並且安排企業 參訪，希望幫助即將畢業的學生了解企業的實務運作、提早準備生涯規劃。</t>
  </si>
  <si>
    <t>曾郁庭</t>
  </si>
  <si>
    <t>學習科技，科技融入教學，問題導向學習，專題導向學習，探究式學習</t>
  </si>
  <si>
    <t>透過學習科技的理論與實務文獻及案例，了解目前最新的學習科技發展與趨勢，使學生對學習科技之相關設計、組成、原則與流 程等，具備相關的運用能力。</t>
  </si>
  <si>
    <t>11110JMU 104900</t>
  </si>
  <si>
    <t>z11;樂科技</t>
  </si>
  <si>
    <t>1.長期y40;標： 終y31;學習的態度培養，由淺顯易懂的y01;式引導學y31;完成平時不會做的事情（現代z11;樂作曲理論實踐、管弦樂配器、五聲z11;階 的不同樣貌），對學習有開放的x92;態。 2.中期y40;標： 藝術源於y31;活，藉由創作啟發學y31;觀察y63;x80;內x92;、社會問題、世界趨勢，y32;從x73;所學的z11;樂來表達、傾訴、紀錄。 3.短期y40;標： 培養學y31;製作y63;x80;的z11;樂、影像作品的能x50;，藉由科技的發達，z11;樂家的舞台與表演形式也變得多元化，y63;媒體、直播平台 都是z11;樂家能夠被聽到的y01;式。</t>
  </si>
  <si>
    <t>人力資源管理、人才發展、領導力、職涯發展與職涯管理、企業倫理 企業人力資源管理運作、組織文化、績效管理、薪酬管理制度、職稱職等設計、 領導力-管理技能、領導力-團隊建立、職場溝通 、企業倫理、職涯發展。</t>
  </si>
  <si>
    <t>傳統能源之長期使用已造成許多環境災害，有限的化石燃料亦為將來世界的能源體系埋藏潛伏性的危機，發展綠色 能源已成為各界關注的焦點。綠色能源可分為再生能源與儲能技術，其中太陽能是極重要的再生能源，在各國政府 積極的投入下，致使全球太陽光電產業以平均30%成長幅度順勢而起，也帶動對太陽電池的高度需求，台灣包括聯 電、奇美等大廠相繼規劃投入。能源與環境將會是未來數十年人類所將會遇到的重要問題，所以希望藉由此課程增 進學生跨領域綠色科技能源之素養，推廣綠色能源科技之創意活動，結合全校資源與產業界培育具備綠色能源應用 及創新能力人才，與推廣再生能源應用科技於各系所，進而提昇我國綠色能源科技產業人才競爭力。</t>
  </si>
  <si>
    <t>李紀寬</t>
  </si>
  <si>
    <t>科技法、智慧財產權、營業秘密、專利權、著作權、商標權</t>
  </si>
  <si>
    <t>科技法領域包羅萬象，可能涉及民刑事科技侵權及犯罪、金融科技、新創產業、資訊通訊、生醫生技、航太、環境、能源、食品衛生及智慧財產等領域。本學期課程將著重智慧財產法，包含營業秘密法、專利法、商標法及著作權法等主題，使學生們能初步了解在智慧財產在科技發展下所扮演的角色。</t>
  </si>
  <si>
    <t>李威宜</t>
  </si>
  <si>
    <t>環境人類學、物種、走動方式；environmental anthropology	 species	 ways of walking</t>
  </si>
  <si>
    <t>這是一門結合生態、科技與文化的跨領域課程，有三項學習目標： (一)帶領學生從人類學視角，認識人與物種關係的各種可能性，包括動物、植物、多物種等面向。 (二)培養學生從生態人類學的知識系譜，學習各種解釋人與生態關係的思想工具，包括文化生態學、族群生態學、生態系 統、儀式調節論、象徵人類學、結構主義、想像人類學、複音聚合論等視角。 (三)腦力激盪單元：藉由演出體驗、演講與討論交流的腦力激盪，讓同學能訓練出靈活的人與物種關係的思考能力。並讓學 生學習走動式的人類學研究法，以觀察人與物種關係。</t>
  </si>
  <si>
    <t>『犯罪偵查科技』泛指與偵辦案件相關的應用科技。近年來由於CSI(犯罪現場調查)等犯罪調查影集的流行，社會大眾對於 當中目眩神迷的辦案科技印象深刻，但在真實世界的科技是否相同？『神奇』的辦案科技應如何區分真假？凡事講求科學證 據的現代社會，熟悉『犯罪偵查科技』將有助於瞭解科學搜證的真諦。 懂得運用科技、發揮物證的證據力，不僅可以保護自己，更能協助他人，是大學通識課程講求全人教育，最不可或缺的一門 課。</t>
  </si>
  <si>
    <t>本課程希望讓學生對氫能有詳盡的認識並具備氫能科技中基本技術的知識。課程內容涵括氫氣的產生，儲存，運送，能源上的利用，以及安全性 評估。同時與其他現有能源產業鍊比較，讓同學了解與體會發展綠色能源的重要性，以及發展新能源中需要加以考慮的各個面向。</t>
  </si>
  <si>
    <t>張東隆</t>
  </si>
  <si>
    <t>陳羿揚</t>
  </si>
  <si>
    <t>運動科技、運動器材、人因工程</t>
  </si>
  <si>
    <t>以翻轉教室教學模式(學生為主，教師為輔)融入S.T.E.A.M模式(科學、科技、工程、藝術與數學概念)習得如何進行運動 器材設計。</t>
  </si>
  <si>
    <t>林基興</t>
  </si>
  <si>
    <t>科學與人文素養，電磁波，基改，核能與輻射，奈米，人工智慧</t>
  </si>
  <si>
    <t>現代人類生活與科技密切相關，舉凡像 是通訊科技、生物科技、食品科技、能 源 科技和自動科技等技術，深深影響人們 的 日常生活和行為舉止。然而科技不是只 帶來生活便利、社會福祉，亦會帶來風 險，例如對身體健康、自然環境或是資 訊隱 私產生危害。面對這些與生活相關的科 技應用與發展，究竟會帶給人們生活何 等 利弊影響，是否屬可容忍的風險，我們 又 該如何在國家經濟發展、社會福祉和個 人權益等去權衡其中的利害關係，乃是 本 課程教學的重點。    本課程一方面會介紹生活相關科技 的科學原理與實務應用，另一方面亦會 帶 領同學們討論社會大眾對於部分科技應 用的 疑慮，與相應的科學或醫學論證，例 如，有許多人擔心基因改造食品，則應 首先 瞭解基因改造的原理、技術與成品，此 涉 及分子生物學（整合物理、化學、生物 等）等基本科學知識，其次檢視基改食 品 對健康和生態環境等產生效應的證據 （整 合公衛、毒理與動物實驗等），接著理 解民眾恐慌之因（整合心理、媒體傳 播、 經濟誘因等），然後澄清民眾疑慮。本 課 程希望教育學生能理性瞭解科技的原理 與應用，去解決在日常生活中所遇問 題， 建立正確的科學態度</t>
  </si>
  <si>
    <t>王子華,邱富源</t>
  </si>
  <si>
    <t>學習科技	 產品設計</t>
  </si>
  <si>
    <t>透過學習科技的理論與實務文獻及案例，了解目前最新的學習科技發展與趨勢，讓學生能具備設計學習科技產品的能力。</t>
  </si>
  <si>
    <t>10920GE  176200</t>
  </si>
  <si>
    <t>現代人類生活與科技密切相關，舉凡像是通訊科技、生物科技、食品科技、能源 科技和自動科技等技術，深深影響人們的 日常生活和行為舉止。然而科技不是只帶來生活便利、社會福祉，亦會帶來風 險，例如對身體健康、自然環境或是資訊隱 私產生危害。面對這些與生活相關的科技應用與發展，究竟會帶給人們生活何等 利弊影響，是否屬可容忍的風險，我們又 該如何在國家經濟發展、社會福祉和個人權益等去權衡其中的利害關係，乃是本 課程教學的重點。    本課程一方面會介紹生活相關科技的科學原理與實務應用，另一方面亦會帶 領同學們討論社會大眾對於部分科技應用的 疑慮，與相應的科學或醫學論證，例如，有許多人擔心基因改造食品，則應首先 瞭解基因改造的原理、技術與成品，此涉 及分子生物學（整合物理、化學、生物等）等基本科學知識，其次檢視基改食品 對健康和生態環境等產生效應的證據（整 合公衛、毒理與動物實驗等），接著理解民眾恐慌之因（整合心理、媒體傳播、 經濟誘因等），然後澄清民眾疑慮。本課 程希望教育學生能理性瞭解科技的原理與應用，去解決在日常生活中所遇問題， 建立正確的科學態度，並培育學生正確的 科學觀與明辨思考的能力，充實&amp;</t>
  </si>
  <si>
    <t>本課程希望讓學生對氫能有詳盡的認識並具備氫能科技中基本技術的知識。課程內容涵括氫氣的產生，儲存，運送，能源 上的利用，以及安全性評估。同時本課程會探討其他現有能源產業鍊，讓同學了解與體會發展綠色能源的重要性，以及發 展新能源中需要加以考慮的各個面向。</t>
  </si>
  <si>
    <t xml:space="preserve"> 現代人類生活與科技密切相關，舉凡像是通訊科技、生物科技、食品科技、能源科技和自動科技等技術，深深影響人們的 日常生活和行為舉止。然而科技不是只帶來生活便利、社會福祉，亦會帶來風險，例如對身體健康、自然環境或是資訊隱 私產生危害。面對這些與生活相關的科技應用與發展，究竟會帶給人們生活何等利弊影響，是否屬可容忍的風險，我們又 該如何在國家經濟發展、社會福祉和個人權益等去權衡其中的利害關係，乃是本課程教學的重點。    本課程一方面會介紹生活相關科技的科學原理與實務應用，另一方面亦會帶領同學們討論社會大眾對於部分科技應用的 疑慮，與相應的科學或醫學論證，例如，有許多人擔心基因改造食品，則應首先瞭解基因改造的原理、技術與成品，此涉 及分子生物學（整合物理、化學、生物等）等基本科學知識，其次檢視基改食品對健康和生態環境等產生效應的證據（整 合公衛、毒理與動物實驗等），接著理解民眾恐慌之因（整合心理、媒體傳播、經濟誘因等），然後澄清民眾疑慮。本課 程希望教育學生能理性瞭解科技的原理與應用，去解決在日常生活中所遇問題，建立正確的科學態度，並培育學生正確的 科學觀與明辨思考的能力，充實作為現代公民所應具</t>
  </si>
  <si>
    <t>比對46門data</t>
    <phoneticPr fontId="2" type="noConversion"/>
  </si>
  <si>
    <t>院全名</t>
  </si>
  <si>
    <t>系所全名</t>
  </si>
  <si>
    <t>STU_NO</t>
  </si>
  <si>
    <t>STU_NAME_CH</t>
  </si>
  <si>
    <t>C_NAME_CH</t>
  </si>
  <si>
    <t>莊庭羽</t>
  </si>
  <si>
    <t>彭馨屏</t>
  </si>
  <si>
    <t>梁瀚友</t>
  </si>
  <si>
    <t>吳雨曈</t>
  </si>
  <si>
    <t>教育心理與諮商學系</t>
  </si>
  <si>
    <t>李珈瑄</t>
  </si>
  <si>
    <t>林佑庭</t>
  </si>
  <si>
    <t>吳振群</t>
  </si>
  <si>
    <t>清華學院學士班</t>
  </si>
  <si>
    <t>江承蔚</t>
  </si>
  <si>
    <t>申力安</t>
  </si>
  <si>
    <t>童冠嶧</t>
  </si>
  <si>
    <t>曹芳綺</t>
  </si>
  <si>
    <t>郭依雯</t>
  </si>
  <si>
    <t>楊雅任</t>
  </si>
  <si>
    <t>蔡侑廷</t>
  </si>
  <si>
    <t>理學院學士班</t>
  </si>
  <si>
    <t>葉亮辰</t>
  </si>
  <si>
    <t>董家齊</t>
  </si>
  <si>
    <t>楊侑霖</t>
  </si>
  <si>
    <t>陳駿傑</t>
  </si>
  <si>
    <t>黃志偉</t>
  </si>
  <si>
    <t>張敬一</t>
  </si>
  <si>
    <t>林慧婷</t>
  </si>
  <si>
    <t>王興旺</t>
  </si>
  <si>
    <t>曾永茵</t>
  </si>
  <si>
    <t>許媄香</t>
  </si>
  <si>
    <t>蔡青旭</t>
  </si>
  <si>
    <t>蘇芊卉</t>
  </si>
  <si>
    <t>王翔明</t>
  </si>
  <si>
    <t>蕭皓隆</t>
  </si>
  <si>
    <t>呂寀慈</t>
  </si>
  <si>
    <t>&amp;#20931;冠宇</t>
  </si>
  <si>
    <t>王郁貴</t>
  </si>
  <si>
    <t>藝術與設計學系</t>
  </si>
  <si>
    <t>張庭毓</t>
  </si>
  <si>
    <t>許柏宣</t>
  </si>
  <si>
    <t>詹力衡</t>
  </si>
  <si>
    <t>楊子誼</t>
  </si>
  <si>
    <t>陳采葳</t>
  </si>
  <si>
    <t>張鈞祺</t>
  </si>
  <si>
    <t>蔡沁寧</t>
  </si>
  <si>
    <t>劉子瑜</t>
  </si>
  <si>
    <t>鄧翔生</t>
  </si>
  <si>
    <t>鄭翠玄</t>
  </si>
  <si>
    <t>陳欣妤</t>
  </si>
  <si>
    <t>阮芳英</t>
  </si>
  <si>
    <t>鄔培勇</t>
  </si>
  <si>
    <t>吳家錫</t>
  </si>
  <si>
    <t>瓦爾達良</t>
  </si>
  <si>
    <t>阮伯欣</t>
  </si>
  <si>
    <t>周志偉</t>
  </si>
  <si>
    <t>陳鮑比</t>
  </si>
  <si>
    <t>蕭澤然</t>
  </si>
  <si>
    <t>徐美妮</t>
  </si>
  <si>
    <t>施雪梅</t>
  </si>
  <si>
    <t>梁啟超</t>
  </si>
  <si>
    <t>施平治</t>
  </si>
  <si>
    <t>貝仁義</t>
  </si>
  <si>
    <t>陳月莉</t>
  </si>
  <si>
    <t>潘玉枝</t>
  </si>
  <si>
    <t>阮淑英</t>
  </si>
  <si>
    <t>曹櫻娟</t>
  </si>
  <si>
    <t>魯保成</t>
  </si>
  <si>
    <t>張百素如</t>
  </si>
  <si>
    <t>李永順</t>
  </si>
  <si>
    <t>陳振峰</t>
  </si>
  <si>
    <t>陳阮國安</t>
  </si>
  <si>
    <t>姚家琪</t>
  </si>
  <si>
    <t>邱馨慧</t>
  </si>
  <si>
    <t>謝智旺</t>
  </si>
  <si>
    <t>王文強</t>
  </si>
  <si>
    <t>梁文勝</t>
  </si>
  <si>
    <t>黎忠望</t>
  </si>
  <si>
    <t>邱慧莉</t>
  </si>
  <si>
    <t>鄭聰明</t>
  </si>
  <si>
    <t>楊玉蘋</t>
  </si>
  <si>
    <t>楊  輝</t>
  </si>
  <si>
    <t>劉其生</t>
  </si>
  <si>
    <t>紀維鑫</t>
  </si>
  <si>
    <t>范玉花</t>
  </si>
  <si>
    <t>姚林飛</t>
  </si>
  <si>
    <t>楊慧英</t>
  </si>
  <si>
    <t>石戰勝</t>
  </si>
  <si>
    <t>阮何可韋</t>
  </si>
  <si>
    <t>阮明英</t>
  </si>
  <si>
    <t>阮福全德</t>
  </si>
  <si>
    <t>河大澔</t>
  </si>
  <si>
    <t>蔡忠勝</t>
  </si>
  <si>
    <t>游金勝</t>
  </si>
  <si>
    <t>阮鄧黃康</t>
  </si>
  <si>
    <t>王  磊</t>
  </si>
  <si>
    <t>梁映月</t>
  </si>
  <si>
    <t>鍾宛里</t>
  </si>
  <si>
    <t>林之耀</t>
  </si>
  <si>
    <t>白亦喬</t>
  </si>
  <si>
    <t>張箕淳</t>
  </si>
  <si>
    <t>鍾鎮嶸</t>
  </si>
  <si>
    <t>黎福安</t>
  </si>
  <si>
    <t>莊詠雅</t>
  </si>
  <si>
    <t>原子科學院學士班</t>
  </si>
  <si>
    <t>葉庭瑄</t>
  </si>
  <si>
    <t>吳承祐</t>
  </si>
  <si>
    <t>陳瑀彤</t>
  </si>
  <si>
    <t>李駿毅</t>
  </si>
  <si>
    <t>侯苡婷</t>
  </si>
  <si>
    <t>許芷云</t>
  </si>
  <si>
    <t>蔡昀珊</t>
  </si>
  <si>
    <t>丁  驥</t>
  </si>
  <si>
    <t>陳冠瑋</t>
  </si>
  <si>
    <t>吳孟錡</t>
  </si>
  <si>
    <t>黃筠筑</t>
  </si>
  <si>
    <t>潘彥致</t>
  </si>
  <si>
    <t>楊昀純</t>
  </si>
  <si>
    <t>張愛翎</t>
  </si>
  <si>
    <t>何昀蒨</t>
  </si>
  <si>
    <t>楊佩純</t>
  </si>
  <si>
    <t>孫迺筌</t>
  </si>
  <si>
    <t>王藝臻</t>
  </si>
  <si>
    <t>高維辰</t>
  </si>
  <si>
    <t>王怡萱</t>
  </si>
  <si>
    <t>馬珮芸</t>
  </si>
  <si>
    <t>楊明霆</t>
  </si>
  <si>
    <t>蔡承翔</t>
  </si>
  <si>
    <t>侯欣妤</t>
  </si>
  <si>
    <t>陳昱蓁</t>
  </si>
  <si>
    <t>劉昱成</t>
  </si>
  <si>
    <t>陳姿宇</t>
  </si>
  <si>
    <t>呂家維</t>
  </si>
  <si>
    <t>楊宇竣</t>
  </si>
  <si>
    <t>周亭妤</t>
  </si>
  <si>
    <t>吳焉華</t>
  </si>
  <si>
    <t>陳  誼</t>
  </si>
  <si>
    <t>范植恩</t>
  </si>
  <si>
    <t>陳楷芸</t>
  </si>
  <si>
    <t>陳煒哲</t>
  </si>
  <si>
    <t>林奕辰</t>
  </si>
  <si>
    <t>陳柏維</t>
  </si>
  <si>
    <t>徐于茹</t>
  </si>
  <si>
    <t>郭庭安</t>
  </si>
  <si>
    <t>陳  均</t>
  </si>
  <si>
    <t>林叡揚</t>
  </si>
  <si>
    <t>吳若茵</t>
  </si>
  <si>
    <t>丁文淇</t>
  </si>
  <si>
    <t>方璟欣</t>
  </si>
  <si>
    <t>曾毓萱</t>
  </si>
  <si>
    <t>謝平遠</t>
  </si>
  <si>
    <t>郭玉芊</t>
  </si>
  <si>
    <t>蔡昀蓁</t>
  </si>
  <si>
    <t>孫禎廷</t>
  </si>
  <si>
    <t>葉柔妤</t>
  </si>
  <si>
    <t>吳竑均</t>
  </si>
  <si>
    <t>張祉超</t>
  </si>
  <si>
    <t>陳重光</t>
  </si>
  <si>
    <t>林豫謙</t>
  </si>
  <si>
    <t>林晉萱</t>
  </si>
  <si>
    <t>洪榆晴</t>
  </si>
  <si>
    <t>詹子明</t>
  </si>
  <si>
    <t>董郁襦</t>
  </si>
  <si>
    <t>陳盛鴻</t>
  </si>
  <si>
    <t>張煥旻</t>
  </si>
  <si>
    <t>李顓甫</t>
  </si>
  <si>
    <t>張宸嘉</t>
  </si>
  <si>
    <t>魏榆庭</t>
  </si>
  <si>
    <t>龔資尹</t>
  </si>
  <si>
    <t>羅&amp;#24742;恩</t>
  </si>
  <si>
    <t>歐陽芷群</t>
  </si>
  <si>
    <t>游子豪</t>
  </si>
  <si>
    <t>黃琳軒</t>
  </si>
  <si>
    <t>陳姿穎</t>
  </si>
  <si>
    <t>吳怡臻</t>
  </si>
  <si>
    <t>黃映璇</t>
  </si>
  <si>
    <t>陳佳萱</t>
  </si>
  <si>
    <t>趙冠虹</t>
  </si>
  <si>
    <t>鄔兆威</t>
  </si>
  <si>
    <t>黃誠皓</t>
  </si>
  <si>
    <t>劉漢禹</t>
  </si>
  <si>
    <t>楊雨欣</t>
  </si>
  <si>
    <t>游念珩</t>
  </si>
  <si>
    <t>石柏昱</t>
  </si>
  <si>
    <t>陳昱淳</t>
  </si>
  <si>
    <t>林柏宇</t>
  </si>
  <si>
    <t>廖梓希</t>
  </si>
  <si>
    <t>劉珮萱</t>
  </si>
  <si>
    <t>賴陳恩</t>
  </si>
  <si>
    <t>林柏愷</t>
  </si>
  <si>
    <t>王燦誠</t>
  </si>
  <si>
    <t>陳琬蒨</t>
  </si>
  <si>
    <t>吳岳峻</t>
  </si>
  <si>
    <t>蘇子妤</t>
  </si>
  <si>
    <t>賴韋同</t>
  </si>
  <si>
    <t>江建成</t>
  </si>
  <si>
    <t>黃子庭</t>
  </si>
  <si>
    <t>吳周毅</t>
  </si>
  <si>
    <t>吳昕和</t>
  </si>
  <si>
    <t>蔡函紜</t>
  </si>
  <si>
    <t>邱建凱</t>
  </si>
  <si>
    <t>楊承凡</t>
  </si>
  <si>
    <t>吳邦誠</t>
  </si>
  <si>
    <t>陳緯庭</t>
  </si>
  <si>
    <t>吳宣霖</t>
  </si>
  <si>
    <t>陳佩慈</t>
  </si>
  <si>
    <t>謝允中</t>
  </si>
  <si>
    <t>黃雪芬</t>
  </si>
  <si>
    <t>賀品璇</t>
  </si>
  <si>
    <t>黃為翰</t>
  </si>
  <si>
    <t>劉蕙瑄</t>
  </si>
  <si>
    <t>羅智恩</t>
  </si>
  <si>
    <t>胡浩群</t>
  </si>
  <si>
    <t>黃韻璇</t>
  </si>
  <si>
    <t>李若帆</t>
  </si>
  <si>
    <t>陳樂安</t>
  </si>
  <si>
    <t>呂詠晴</t>
  </si>
  <si>
    <t>張芷菱</t>
  </si>
  <si>
    <t>黃渝凱</t>
  </si>
  <si>
    <t>黃芝逸</t>
  </si>
  <si>
    <t>余尚哲</t>
  </si>
  <si>
    <t>汪翔鏞</t>
  </si>
  <si>
    <t>沈家同</t>
  </si>
  <si>
    <t>許士恩</t>
  </si>
  <si>
    <t>黃梓昀</t>
  </si>
  <si>
    <t>程彥傑</t>
  </si>
  <si>
    <t>王柏鈞</t>
  </si>
  <si>
    <t>鍾沂澄</t>
  </si>
  <si>
    <t>鍾易達</t>
  </si>
  <si>
    <t>鄒明蓁</t>
  </si>
  <si>
    <t>陳鴻賢</t>
  </si>
  <si>
    <t>田承恩</t>
  </si>
  <si>
    <t>涂宸婕</t>
  </si>
  <si>
    <t>許稚育</t>
  </si>
  <si>
    <t>林蘭&amp;#20227;</t>
  </si>
  <si>
    <t>賴愛莉</t>
  </si>
  <si>
    <t>陳柏達</t>
  </si>
  <si>
    <t>王昊平</t>
  </si>
  <si>
    <t>鍾漢文</t>
  </si>
  <si>
    <t>郭人豪</t>
  </si>
  <si>
    <t>籃堅峰</t>
  </si>
  <si>
    <t>林劭恩</t>
  </si>
  <si>
    <t>林士傑</t>
  </si>
  <si>
    <t>李承澔</t>
  </si>
  <si>
    <t>李松憶</t>
  </si>
  <si>
    <t>張家祐</t>
  </si>
  <si>
    <t>楊循安</t>
  </si>
  <si>
    <t>李元崇</t>
  </si>
  <si>
    <t>吳晉宇</t>
  </si>
  <si>
    <t>蘇暐中</t>
  </si>
  <si>
    <t>曹心瞳</t>
  </si>
  <si>
    <t>黃浩瑋</t>
  </si>
  <si>
    <t>柯承志</t>
  </si>
  <si>
    <t>楊貽程</t>
  </si>
  <si>
    <t>馬奕寧</t>
  </si>
  <si>
    <t>甄  頤</t>
  </si>
  <si>
    <t>鄭竹淇</t>
  </si>
  <si>
    <t>陳祈瑋</t>
  </si>
  <si>
    <t>鄭伊傑</t>
  </si>
  <si>
    <t>黎彥谷</t>
  </si>
  <si>
    <t>李竹芸</t>
  </si>
  <si>
    <t>莊青諺</t>
  </si>
  <si>
    <t>劉君鵬</t>
  </si>
  <si>
    <t>鄭旭晴</t>
  </si>
  <si>
    <t>賴姿&amp;#20227;</t>
  </si>
  <si>
    <t>蔡文中</t>
  </si>
  <si>
    <t>林俊甫</t>
  </si>
  <si>
    <t>張華炘</t>
  </si>
  <si>
    <t>詹勳憲</t>
  </si>
  <si>
    <t>王思源</t>
  </si>
  <si>
    <t>周俊和</t>
  </si>
  <si>
    <t>林宸緯</t>
  </si>
  <si>
    <t>賴柏睿</t>
  </si>
  <si>
    <t>王韋程</t>
  </si>
  <si>
    <t>陳國興</t>
  </si>
  <si>
    <t>蔡硯呈</t>
  </si>
  <si>
    <t>陳祈安</t>
  </si>
  <si>
    <t>蘇瑞祥</t>
  </si>
  <si>
    <t>莊育嘉</t>
  </si>
  <si>
    <t>徐嘉妤</t>
  </si>
  <si>
    <t>黃得晉</t>
  </si>
  <si>
    <t>蔡承洋</t>
  </si>
  <si>
    <t>呂建德</t>
  </si>
  <si>
    <t>謝成彥</t>
  </si>
  <si>
    <t>王家珣</t>
  </si>
  <si>
    <t>洪呈毅</t>
  </si>
  <si>
    <t>黃睿帆</t>
  </si>
  <si>
    <t>翁麟翔</t>
  </si>
  <si>
    <t>包世萱</t>
  </si>
  <si>
    <t>張履濃</t>
  </si>
  <si>
    <t>謝一鋐</t>
  </si>
  <si>
    <t>楊文軒</t>
  </si>
  <si>
    <t>劉騏賓</t>
  </si>
  <si>
    <t>楊博達</t>
  </si>
  <si>
    <t>呂柏緯</t>
  </si>
  <si>
    <t>陳展鵬</t>
  </si>
  <si>
    <t>李昊澤</t>
  </si>
  <si>
    <t>吳昀瑾</t>
  </si>
  <si>
    <t>李少瑜</t>
  </si>
  <si>
    <t>楊靖寬</t>
  </si>
  <si>
    <t>李謙睿</t>
  </si>
  <si>
    <t>呂秉宬</t>
  </si>
  <si>
    <t>楊承軒</t>
  </si>
  <si>
    <t>邱聖傑</t>
  </si>
  <si>
    <t>徐偉晉</t>
  </si>
  <si>
    <t>藍博懷</t>
  </si>
  <si>
    <t>陳品好</t>
  </si>
  <si>
    <t>陳致寧</t>
  </si>
  <si>
    <t>游茂成</t>
  </si>
  <si>
    <t>梁廷謚</t>
  </si>
  <si>
    <t>黃鈴娟</t>
  </si>
  <si>
    <t>高若水</t>
  </si>
  <si>
    <t>徐資穎</t>
  </si>
  <si>
    <t>謝至剛</t>
  </si>
  <si>
    <t>邱奕家</t>
  </si>
  <si>
    <t>辛任茗</t>
  </si>
  <si>
    <t>蕭宇晟</t>
  </si>
  <si>
    <t>蘇彥齊</t>
  </si>
  <si>
    <t>梁皓鈞</t>
  </si>
  <si>
    <t>陳正皓</t>
  </si>
  <si>
    <t>焦彥中</t>
  </si>
  <si>
    <t>林俊華</t>
  </si>
  <si>
    <t>王廷安</t>
  </si>
  <si>
    <t>郭峻安</t>
  </si>
  <si>
    <t>邱顯能</t>
  </si>
  <si>
    <t>陳騏勳</t>
  </si>
  <si>
    <t>曾怡嘉</t>
  </si>
  <si>
    <t>劉哲安</t>
  </si>
  <si>
    <t>陳思緯</t>
  </si>
  <si>
    <t>許澤化</t>
  </si>
  <si>
    <t>謝旻呈</t>
  </si>
  <si>
    <t>簡尉任</t>
  </si>
  <si>
    <t>孫弘緯</t>
  </si>
  <si>
    <t>王之祐</t>
  </si>
  <si>
    <t>游正緯</t>
  </si>
  <si>
    <t>顏柏祐</t>
  </si>
  <si>
    <t>張光澄</t>
  </si>
  <si>
    <t>李晟賓</t>
  </si>
  <si>
    <t>劉瀚遠</t>
  </si>
  <si>
    <t>劉皓宇</t>
  </si>
  <si>
    <t>闕毓翔</t>
  </si>
  <si>
    <t>柯冠辰</t>
  </si>
  <si>
    <t>蔡鈞傑</t>
  </si>
  <si>
    <t>吳坤霖</t>
  </si>
  <si>
    <t>鄭宇恩</t>
  </si>
  <si>
    <t>蕭晟齊</t>
  </si>
  <si>
    <t>虞仲崴</t>
  </si>
  <si>
    <t>林兆慶</t>
  </si>
  <si>
    <t>吳璨霖</t>
  </si>
  <si>
    <t>工學院學士班</t>
  </si>
  <si>
    <t>吳柏村</t>
  </si>
  <si>
    <t>李嘉容</t>
  </si>
  <si>
    <t>劉姿伶</t>
  </si>
  <si>
    <t>卓鈺博</t>
  </si>
  <si>
    <t>林致翰</t>
  </si>
  <si>
    <t>韓博安</t>
  </si>
  <si>
    <t>朱緯騰</t>
  </si>
  <si>
    <t>毛嘉駿</t>
  </si>
  <si>
    <t>洪瑞妤</t>
  </si>
  <si>
    <t>翟允中</t>
  </si>
  <si>
    <t>馬克俊</t>
  </si>
  <si>
    <t>何習與</t>
  </si>
  <si>
    <t>戴子頡</t>
  </si>
  <si>
    <t>周昀萱</t>
  </si>
  <si>
    <t>開新琳</t>
  </si>
  <si>
    <t>田任鈞</t>
  </si>
  <si>
    <t>林妤諠</t>
  </si>
  <si>
    <t>王郁欣</t>
  </si>
  <si>
    <t>丁守靜</t>
  </si>
  <si>
    <t>盧柏&amp;#24419;</t>
  </si>
  <si>
    <t>韓立恒</t>
  </si>
  <si>
    <t>劉瑑恩</t>
  </si>
  <si>
    <t>沈聖哲</t>
  </si>
  <si>
    <t>傅冠中</t>
  </si>
  <si>
    <t>林漢軒</t>
  </si>
  <si>
    <t>林采璇</t>
  </si>
  <si>
    <t>邱晟原</t>
  </si>
  <si>
    <t>李曜宇</t>
  </si>
  <si>
    <t>陳柏翰</t>
  </si>
  <si>
    <t>林定謙</t>
  </si>
  <si>
    <t>楊承諺</t>
  </si>
  <si>
    <t>白懷維</t>
  </si>
  <si>
    <t>蔡淳亦</t>
  </si>
  <si>
    <t>鄭岑方</t>
  </si>
  <si>
    <t>劉佳恆</t>
  </si>
  <si>
    <t>李祥億</t>
  </si>
  <si>
    <t>賴羿廷</t>
  </si>
  <si>
    <t>王振緯</t>
  </si>
  <si>
    <t>吳承遠</t>
  </si>
  <si>
    <t>陳瑞宏</t>
  </si>
  <si>
    <t>簡瑞佑</t>
  </si>
  <si>
    <t>黃胤誠</t>
  </si>
  <si>
    <t>張樂傑</t>
  </si>
  <si>
    <t>洪琳倩</t>
  </si>
  <si>
    <t>鄭安鈞</t>
  </si>
  <si>
    <t>江子安</t>
  </si>
  <si>
    <t>楊博宇</t>
  </si>
  <si>
    <t>黃鈺堯</t>
  </si>
  <si>
    <t>廖駿穎</t>
  </si>
  <si>
    <t>陳大維</t>
  </si>
  <si>
    <t>許郁鈞</t>
  </si>
  <si>
    <t>賴玉盛</t>
  </si>
  <si>
    <t>郭晏妤</t>
  </si>
  <si>
    <t>曾祥恩</t>
  </si>
  <si>
    <t>楊子賢</t>
  </si>
  <si>
    <t>李宗翰</t>
  </si>
  <si>
    <t>王丕順</t>
  </si>
  <si>
    <t>俞秉佑</t>
  </si>
  <si>
    <t>吳晴榆</t>
  </si>
  <si>
    <t>洪欣妤</t>
  </si>
  <si>
    <t>孫  聞</t>
  </si>
  <si>
    <t>廖唯翔</t>
  </si>
  <si>
    <t>許益嘉</t>
  </si>
  <si>
    <t>詹意平</t>
  </si>
  <si>
    <t>郭祐良</t>
  </si>
  <si>
    <t>黃品顥</t>
  </si>
  <si>
    <t>陳炘威</t>
  </si>
  <si>
    <t>李冠毅</t>
  </si>
  <si>
    <t>吳彥忞</t>
  </si>
  <si>
    <t>周韋同</t>
  </si>
  <si>
    <t>梁芮敏</t>
  </si>
  <si>
    <t>陳蓓潔</t>
  </si>
  <si>
    <t>王廷鈺</t>
  </si>
  <si>
    <t>鍾予捷</t>
  </si>
  <si>
    <t>彭怡仁</t>
  </si>
  <si>
    <t>曾楷祐</t>
  </si>
  <si>
    <t>鍾兆晏</t>
  </si>
  <si>
    <t>陳宥均</t>
  </si>
  <si>
    <t>楊詩茜</t>
  </si>
  <si>
    <t>楊浩平</t>
  </si>
  <si>
    <t>張庭瑜</t>
  </si>
  <si>
    <t>蘇倖褕</t>
  </si>
  <si>
    <t>沈紫葳</t>
  </si>
  <si>
    <t>林家賢</t>
  </si>
  <si>
    <t>陳品嘉</t>
  </si>
  <si>
    <t>梁菀玲</t>
  </si>
  <si>
    <t>劉宇豪</t>
  </si>
  <si>
    <t>許翎妤</t>
  </si>
  <si>
    <t>游璋傑</t>
  </si>
  <si>
    <t>陳宜杰</t>
  </si>
  <si>
    <t>殷可忻</t>
  </si>
  <si>
    <t>張晉倫</t>
  </si>
  <si>
    <t>黃奕婷</t>
  </si>
  <si>
    <t>張鈞涵</t>
  </si>
  <si>
    <t>林沛萱</t>
  </si>
  <si>
    <t>余宸緯</t>
  </si>
  <si>
    <t>李訓安</t>
  </si>
  <si>
    <t>黃心妮</t>
  </si>
  <si>
    <t>陳俊佑</t>
  </si>
  <si>
    <t>陳品妤</t>
  </si>
  <si>
    <t>陳育婷</t>
  </si>
  <si>
    <t>邱宇廷</t>
  </si>
  <si>
    <t>曾祥鶴</t>
  </si>
  <si>
    <t>梁景程</t>
  </si>
  <si>
    <t>汪玥馨</t>
  </si>
  <si>
    <t>李柏諺</t>
  </si>
  <si>
    <t>陳泓伸</t>
  </si>
  <si>
    <t>宋青祐</t>
  </si>
  <si>
    <t>呂柏諺</t>
  </si>
  <si>
    <t>許智翔</t>
  </si>
  <si>
    <t>廖&amp;#31510;成</t>
  </si>
  <si>
    <t>蔡明穎</t>
  </si>
  <si>
    <t>徐家喜</t>
  </si>
  <si>
    <t>王博翰</t>
  </si>
  <si>
    <t>康廷晨</t>
  </si>
  <si>
    <t>陳醇臻</t>
  </si>
  <si>
    <t>邱立大</t>
  </si>
  <si>
    <t>謝秉霖</t>
  </si>
  <si>
    <t>張宸瑋</t>
  </si>
  <si>
    <t>陳昱棻</t>
  </si>
  <si>
    <t>邱一恩</t>
  </si>
  <si>
    <t>陳怡蓁</t>
  </si>
  <si>
    <t>彭震祐</t>
  </si>
  <si>
    <t>羅  硯</t>
  </si>
  <si>
    <t>謝昀真</t>
  </si>
  <si>
    <t>鄧皓銘</t>
  </si>
  <si>
    <t>陳  靜</t>
  </si>
  <si>
    <t>戴  雍</t>
  </si>
  <si>
    <t>陳長庚</t>
  </si>
  <si>
    <t>楊傑翔</t>
  </si>
  <si>
    <t>許毅豪</t>
  </si>
  <si>
    <t>陳楷杰</t>
  </si>
  <si>
    <t>王品棋</t>
  </si>
  <si>
    <t>張睿哲</t>
  </si>
  <si>
    <t>黃楚&amp;#29234;</t>
  </si>
  <si>
    <t>唐振家</t>
  </si>
  <si>
    <t>許景鑫</t>
  </si>
  <si>
    <t>李臻茵</t>
  </si>
  <si>
    <t>江俊宏</t>
  </si>
  <si>
    <t>劉奇泓</t>
  </si>
  <si>
    <t>廖庭嘉</t>
  </si>
  <si>
    <t>黃紜其</t>
  </si>
  <si>
    <t>簡志翰</t>
  </si>
  <si>
    <t>戴昕宇</t>
  </si>
  <si>
    <t>朱婉綾</t>
  </si>
  <si>
    <t>蔡尚宸</t>
  </si>
  <si>
    <t>陳雅琪</t>
  </si>
  <si>
    <t>覃昭雅</t>
  </si>
  <si>
    <t>余承翰</t>
  </si>
  <si>
    <t>陳旭中</t>
  </si>
  <si>
    <t>李燿丞</t>
  </si>
  <si>
    <t>曾亭榕</t>
  </si>
  <si>
    <t>游子毅</t>
  </si>
  <si>
    <t>蔡松融</t>
  </si>
  <si>
    <t>廖振宏</t>
  </si>
  <si>
    <t>劉育如</t>
  </si>
  <si>
    <t>施柏諭</t>
  </si>
  <si>
    <t>張智宸</t>
  </si>
  <si>
    <t>林芝嫻</t>
  </si>
  <si>
    <t>王柏仁</t>
  </si>
  <si>
    <t>李昀儒</t>
  </si>
  <si>
    <t>駱昶旭</t>
  </si>
  <si>
    <t>陳俊丞</t>
  </si>
  <si>
    <t>劉彥呈</t>
  </si>
  <si>
    <t>孫明彤</t>
  </si>
  <si>
    <t>邵子瑜</t>
  </si>
  <si>
    <t>李威杉</t>
  </si>
  <si>
    <t>林祉瑩</t>
  </si>
  <si>
    <t>李柏諭</t>
  </si>
  <si>
    <t>向展慶</t>
  </si>
  <si>
    <t>林伯鴻</t>
  </si>
  <si>
    <t>黃竟郕</t>
  </si>
  <si>
    <t>郭家呈</t>
  </si>
  <si>
    <t>劉彥妤</t>
  </si>
  <si>
    <t>黃楷修</t>
  </si>
  <si>
    <t>劉祐辰</t>
  </si>
  <si>
    <t>鄭志昱</t>
  </si>
  <si>
    <t>蕭羽宸</t>
  </si>
  <si>
    <t>王唯鳳</t>
  </si>
  <si>
    <t>蔡睿謙</t>
  </si>
  <si>
    <t>李子墨</t>
  </si>
  <si>
    <t>陳彥廷</t>
  </si>
  <si>
    <t>張哲鳴</t>
  </si>
  <si>
    <t>郭怡呈</t>
  </si>
  <si>
    <t>張嘉恩</t>
  </si>
  <si>
    <t>許詠約</t>
  </si>
  <si>
    <t>劉秉樺</t>
  </si>
  <si>
    <t>張育瑋</t>
  </si>
  <si>
    <t>林家龍</t>
  </si>
  <si>
    <t>張震也</t>
  </si>
  <si>
    <t>張家綸</t>
  </si>
  <si>
    <t>潘詠潤</t>
  </si>
  <si>
    <t>陳品諺</t>
  </si>
  <si>
    <t>楊宗沛</t>
  </si>
  <si>
    <t>楊書懿</t>
  </si>
  <si>
    <t>李  諾</t>
  </si>
  <si>
    <t>許聿霖</t>
  </si>
  <si>
    <t>楊百益</t>
  </si>
  <si>
    <t>魏亦歆</t>
  </si>
  <si>
    <t>何懿城</t>
  </si>
  <si>
    <t>簡若&amp;#20227;</t>
  </si>
  <si>
    <t>黃暐倫</t>
  </si>
  <si>
    <t>朱玟頤</t>
  </si>
  <si>
    <t>顏睿禹</t>
  </si>
  <si>
    <t>游雅昀</t>
  </si>
  <si>
    <t>周心婕</t>
  </si>
  <si>
    <t>詹睿軒</t>
  </si>
  <si>
    <t>陳毓臻</t>
  </si>
  <si>
    <t>賴品諺</t>
  </si>
  <si>
    <t>周泓諭</t>
  </si>
  <si>
    <t>江明葳</t>
  </si>
  <si>
    <t>龔良軒</t>
  </si>
  <si>
    <t>朱觀海</t>
  </si>
  <si>
    <t>郭承恩</t>
  </si>
  <si>
    <t>吳欣倪</t>
  </si>
  <si>
    <t>林哲宇</t>
  </si>
  <si>
    <t>黃銘渝</t>
  </si>
  <si>
    <t>莊庭翔</t>
  </si>
  <si>
    <t>蔡翔霖</t>
  </si>
  <si>
    <t>傅鈺婷</t>
  </si>
  <si>
    <t>董少霖</t>
  </si>
  <si>
    <t>張竣銘</t>
  </si>
  <si>
    <t>&amp;#20931;光庭</t>
  </si>
  <si>
    <t>游善文</t>
  </si>
  <si>
    <t>林宣霆</t>
  </si>
  <si>
    <t>顏志軒</t>
  </si>
  <si>
    <t>王思雯</t>
  </si>
  <si>
    <t>柯妤萱</t>
  </si>
  <si>
    <t>鄭敬霖</t>
  </si>
  <si>
    <t>梁嘉恩</t>
  </si>
  <si>
    <t>樊信瑭</t>
  </si>
  <si>
    <t>黃品諺</t>
  </si>
  <si>
    <t>張尹萱</t>
  </si>
  <si>
    <t>王竣毅</t>
  </si>
  <si>
    <t>陳宗陽</t>
  </si>
  <si>
    <t>許嫚芸</t>
  </si>
  <si>
    <t>楊佳蓁</t>
  </si>
  <si>
    <t>鄭遠寰</t>
  </si>
  <si>
    <t>潘宇辰</t>
  </si>
  <si>
    <t>蘇禹丞</t>
  </si>
  <si>
    <t>羅詩妤</t>
  </si>
  <si>
    <t>鄭巧昀</t>
  </si>
  <si>
    <t>陳証元</t>
  </si>
  <si>
    <t>孟  渠</t>
  </si>
  <si>
    <t>陳&amp;#21843;文</t>
  </si>
  <si>
    <t>呂懿城</t>
  </si>
  <si>
    <t>曾政元</t>
  </si>
  <si>
    <t>林東擇</t>
  </si>
  <si>
    <t>王多榮</t>
  </si>
  <si>
    <t>方弘德</t>
  </si>
  <si>
    <t>張婉筠</t>
  </si>
  <si>
    <t>李家欣</t>
  </si>
  <si>
    <t>吳佑雯</t>
  </si>
  <si>
    <t>中國文學系</t>
  </si>
  <si>
    <t>劉芯如</t>
  </si>
  <si>
    <t>陳品瑄</t>
  </si>
  <si>
    <t>陳姵&amp;#20227;</t>
  </si>
  <si>
    <t>謝子生</t>
  </si>
  <si>
    <t>歐乃毓</t>
  </si>
  <si>
    <t>洪睿謙</t>
  </si>
  <si>
    <t>陳韻涵</t>
  </si>
  <si>
    <t>陳冠縈</t>
  </si>
  <si>
    <t>外國語文學系</t>
  </si>
  <si>
    <t>鄧亞汶</t>
  </si>
  <si>
    <t>賈永廷</t>
  </si>
  <si>
    <t>許禹婷</t>
  </si>
  <si>
    <t>施沛榆</t>
  </si>
  <si>
    <t>彭昕詠</t>
  </si>
  <si>
    <t>黃琬諼</t>
  </si>
  <si>
    <t>吳昀祥</t>
  </si>
  <si>
    <t>廖雅彤</t>
  </si>
  <si>
    <t>羅守崎</t>
  </si>
  <si>
    <t>林芷如</t>
  </si>
  <si>
    <t>鄧宇哲</t>
  </si>
  <si>
    <t>周子敬</t>
  </si>
  <si>
    <t>連亦海</t>
  </si>
  <si>
    <t>蔡采紋</t>
  </si>
  <si>
    <t>曾玉莉</t>
  </si>
  <si>
    <t>劉奕&amp;#24419;</t>
  </si>
  <si>
    <t>李楷茵</t>
  </si>
  <si>
    <t>張妤安</t>
  </si>
  <si>
    <t>詹依樺</t>
  </si>
  <si>
    <t>粘庭瑄</t>
  </si>
  <si>
    <t>劉羽倢</t>
  </si>
  <si>
    <t>劉文涵</t>
  </si>
  <si>
    <t>陳沛恩</t>
  </si>
  <si>
    <t>張藝薽</t>
  </si>
  <si>
    <t>&amp;#20151;可茵</t>
  </si>
  <si>
    <t>楊智翔</t>
  </si>
  <si>
    <t>張敬唯</t>
  </si>
  <si>
    <t>洪睿辰</t>
  </si>
  <si>
    <t>雲廷詣</t>
  </si>
  <si>
    <t>葉  欣</t>
  </si>
  <si>
    <t>張維哲</t>
  </si>
  <si>
    <t>生命科學暨醫學院學士班</t>
  </si>
  <si>
    <t>余采珊</t>
  </si>
  <si>
    <t>陳映蓉</t>
  </si>
  <si>
    <t>陳彥宇</t>
  </si>
  <si>
    <t>賴昱杉</t>
  </si>
  <si>
    <t>黃柏鈞</t>
  </si>
  <si>
    <t>李務語</t>
  </si>
  <si>
    <t>梁宇芹</t>
  </si>
  <si>
    <t>陳宜庭</t>
  </si>
  <si>
    <t>莊秉叡</t>
  </si>
  <si>
    <t>謝亞諠</t>
  </si>
  <si>
    <t>施珮燁</t>
  </si>
  <si>
    <t>宋姿瑩</t>
  </si>
  <si>
    <t>曾柏豪</t>
  </si>
  <si>
    <t>陳家齊</t>
  </si>
  <si>
    <t>謝承志</t>
  </si>
  <si>
    <t>吳文埼</t>
  </si>
  <si>
    <t>簡健翔</t>
  </si>
  <si>
    <t>廖晟荃</t>
  </si>
  <si>
    <t>許至誠</t>
  </si>
  <si>
    <t>林亭汝</t>
  </si>
  <si>
    <t>吳晨碩</t>
  </si>
  <si>
    <t>鄭芃之</t>
  </si>
  <si>
    <t>郭哲維</t>
  </si>
  <si>
    <t>蔡瑋宸</t>
  </si>
  <si>
    <t>黃宇妍</t>
  </si>
  <si>
    <t>賴彥凱</t>
  </si>
  <si>
    <t>劉子昇</t>
  </si>
  <si>
    <t>蔡佩諭</t>
  </si>
  <si>
    <t>江佳臻</t>
  </si>
  <si>
    <t>賴彥呈</t>
  </si>
  <si>
    <t>陳璽正</t>
  </si>
  <si>
    <t>張琬婷</t>
  </si>
  <si>
    <t>&amp;#28201;柏崴</t>
  </si>
  <si>
    <t>林宜樺</t>
  </si>
  <si>
    <t>顏曼娣</t>
  </si>
  <si>
    <t>林冠宏</t>
  </si>
  <si>
    <t>周敬恆</t>
  </si>
  <si>
    <t>王宜蕙</t>
  </si>
  <si>
    <t>梁  遠</t>
  </si>
  <si>
    <t>莊凱威</t>
  </si>
  <si>
    <t>李政翰</t>
  </si>
  <si>
    <t>秦文峰</t>
  </si>
  <si>
    <t>謝偉明</t>
  </si>
  <si>
    <t>王柏涵</t>
  </si>
  <si>
    <t>吳彥杰</t>
  </si>
  <si>
    <t>許鈞貿</t>
  </si>
  <si>
    <t>楊士賢</t>
  </si>
  <si>
    <t>吳乙萱</t>
  </si>
  <si>
    <t>謝廷翔</t>
  </si>
  <si>
    <t>張勻誠</t>
  </si>
  <si>
    <t>陳敬中</t>
  </si>
  <si>
    <t>林鈺承</t>
  </si>
  <si>
    <t>徐遠哲</t>
  </si>
  <si>
    <t>邵彥桐</t>
  </si>
  <si>
    <t>徐聖旂</t>
  </si>
  <si>
    <t>谷岳峰</t>
  </si>
  <si>
    <t>楊睿棋</t>
  </si>
  <si>
    <t>程靖棋</t>
  </si>
  <si>
    <t>陳冠誌</t>
  </si>
  <si>
    <t>莊閔勛</t>
  </si>
  <si>
    <t>黃莉絨</t>
  </si>
  <si>
    <t>郭彥竹</t>
  </si>
  <si>
    <t>莊智宇</t>
  </si>
  <si>
    <t>沈沛宏</t>
  </si>
  <si>
    <t>林彥華</t>
  </si>
  <si>
    <t>陳文佶</t>
  </si>
  <si>
    <t>鄭冠欣</t>
  </si>
  <si>
    <t>陳彥岐</t>
  </si>
  <si>
    <t>王彥蓁</t>
  </si>
  <si>
    <t>洪敬賀</t>
  </si>
  <si>
    <t>莊博丞</t>
  </si>
  <si>
    <t>張琦甄</t>
  </si>
  <si>
    <t>葉景元</t>
  </si>
  <si>
    <t>王譽程</t>
  </si>
  <si>
    <t>林睿竑</t>
  </si>
  <si>
    <t>張智鈞</t>
  </si>
  <si>
    <t>曾  邁</t>
  </si>
  <si>
    <t>林允仲</t>
  </si>
  <si>
    <t>陳知勤</t>
  </si>
  <si>
    <t>楊爾翔</t>
  </si>
  <si>
    <t>吳東彧</t>
  </si>
  <si>
    <t>魏宜汝</t>
  </si>
  <si>
    <t>謝松邑</t>
  </si>
  <si>
    <t>簡佳吟</t>
  </si>
  <si>
    <t>何沛霖</t>
  </si>
  <si>
    <t>范智傑</t>
  </si>
  <si>
    <t>陳映寰</t>
  </si>
  <si>
    <t>黃霈紳</t>
  </si>
  <si>
    <t>范宸瑋</t>
  </si>
  <si>
    <t>王信翔</t>
  </si>
  <si>
    <t>蘇宥菱</t>
  </si>
  <si>
    <t>黃光廷</t>
  </si>
  <si>
    <t>陳永駿</t>
  </si>
  <si>
    <t>林煜宸</t>
  </si>
  <si>
    <t>謝宗翰</t>
  </si>
  <si>
    <t>張景哲</t>
  </si>
  <si>
    <t>郭粲為</t>
  </si>
  <si>
    <t>吳士宣</t>
  </si>
  <si>
    <t>葉紹華</t>
  </si>
  <si>
    <t>林政緯</t>
  </si>
  <si>
    <t>何冠賢</t>
  </si>
  <si>
    <t>厲彥剛</t>
  </si>
  <si>
    <t>陳品仲</t>
  </si>
  <si>
    <t>張璁淩</t>
  </si>
  <si>
    <t>林峻霆</t>
  </si>
  <si>
    <t>陳立中</t>
  </si>
  <si>
    <t>戴瑞傑</t>
  </si>
  <si>
    <t>吳芷妮</t>
  </si>
  <si>
    <t>姚恩璿</t>
  </si>
  <si>
    <t>許博翔</t>
  </si>
  <si>
    <t>戴劭名</t>
  </si>
  <si>
    <t>廖子瑜</t>
  </si>
  <si>
    <t>謝沛璇</t>
  </si>
  <si>
    <t>曾旭廷</t>
  </si>
  <si>
    <t>黃佳穎</t>
  </si>
  <si>
    <t>藺啟如</t>
  </si>
  <si>
    <t>歐  曄</t>
  </si>
  <si>
    <t>陳楚文</t>
  </si>
  <si>
    <t>簡毓寬</t>
  </si>
  <si>
    <t>余駿越</t>
  </si>
  <si>
    <t>趙晉廷</t>
  </si>
  <si>
    <t>黃于菲</t>
  </si>
  <si>
    <t>張盛峰</t>
  </si>
  <si>
    <t>劉羿&amp;#24419;</t>
  </si>
  <si>
    <t>沈韋翔</t>
  </si>
  <si>
    <t>邱子維</t>
  </si>
  <si>
    <t>彭建傑</t>
  </si>
  <si>
    <t>吳盈蓁</t>
  </si>
  <si>
    <t>陳立萍</t>
  </si>
  <si>
    <t>王梓彤</t>
  </si>
  <si>
    <t>顏子茗</t>
  </si>
  <si>
    <t>張莉雯</t>
  </si>
  <si>
    <t>許佳綺</t>
  </si>
  <si>
    <t>侯皓予</t>
  </si>
  <si>
    <t>林  晨</t>
  </si>
  <si>
    <t>蔡政穎</t>
  </si>
  <si>
    <t>陳彥亨</t>
  </si>
  <si>
    <t>連  軒</t>
  </si>
  <si>
    <t>陳寬宸</t>
  </si>
  <si>
    <t>李緯倫</t>
  </si>
  <si>
    <t>葛奕宣</t>
  </si>
  <si>
    <t>吳宜宸</t>
  </si>
  <si>
    <t>蔡芝泰</t>
  </si>
  <si>
    <t>潘勝元</t>
  </si>
  <si>
    <t>吳展維</t>
  </si>
  <si>
    <t>李佳栩</t>
  </si>
  <si>
    <t>吳紀臻</t>
  </si>
  <si>
    <t>曹瀚文</t>
  </si>
  <si>
    <t>周彥君</t>
  </si>
  <si>
    <t>劉昀翰</t>
  </si>
  <si>
    <t>葉思永</t>
  </si>
  <si>
    <t>簡楷恒</t>
  </si>
  <si>
    <t>林奕廷</t>
  </si>
  <si>
    <t>曾怡茹</t>
  </si>
  <si>
    <t>林劭軒</t>
  </si>
  <si>
    <t>蘇芮筠</t>
  </si>
  <si>
    <t>陳禹勳</t>
  </si>
  <si>
    <t>陳家輝</t>
  </si>
  <si>
    <t>楊  煦</t>
  </si>
  <si>
    <t>郭柏均</t>
  </si>
  <si>
    <t>賴政嘉</t>
  </si>
  <si>
    <t>林妤謙</t>
  </si>
  <si>
    <t>葉明淳</t>
  </si>
  <si>
    <t>阮柏諭</t>
  </si>
  <si>
    <t>潘鏡評</t>
  </si>
  <si>
    <t>林聖哲</t>
  </si>
  <si>
    <t>許育棠</t>
  </si>
  <si>
    <t>葉昱揚</t>
  </si>
  <si>
    <t>謝承恩</t>
  </si>
  <si>
    <t>陳禹辰</t>
  </si>
  <si>
    <t>林祐禾</t>
  </si>
  <si>
    <t>唐聖翔</t>
  </si>
  <si>
    <t>張雅涵</t>
  </si>
  <si>
    <t>江旻洋</t>
  </si>
  <si>
    <t>陳宏致</t>
  </si>
  <si>
    <t>張惇媛</t>
  </si>
  <si>
    <t>吳嘉桐</t>
  </si>
  <si>
    <t>謝&amp;#21894;安</t>
  </si>
  <si>
    <t>簡家聖</t>
  </si>
  <si>
    <t>黃恩明</t>
  </si>
  <si>
    <t>徐嘉徽</t>
  </si>
  <si>
    <t>郭彥廷</t>
  </si>
  <si>
    <t>黃莉婷</t>
  </si>
  <si>
    <t>林子嵎</t>
  </si>
  <si>
    <t>孫柏翰</t>
  </si>
  <si>
    <t>余侞璇</t>
  </si>
  <si>
    <t>呂廷洋</t>
  </si>
  <si>
    <t>陳昭汝</t>
  </si>
  <si>
    <t>王政淯</t>
  </si>
  <si>
    <t>林育頡</t>
  </si>
  <si>
    <t>蘇裕恆</t>
  </si>
  <si>
    <t>蔡明念</t>
  </si>
  <si>
    <t>陳美晴</t>
  </si>
  <si>
    <t>黃盛揚</t>
  </si>
  <si>
    <t>李風廷</t>
  </si>
  <si>
    <t>郭禮德</t>
  </si>
  <si>
    <t>楊東翰</t>
  </si>
  <si>
    <t>葉宥忻</t>
  </si>
  <si>
    <t>郭品毅</t>
  </si>
  <si>
    <t>劉元愷</t>
  </si>
  <si>
    <t>林宗翰</t>
  </si>
  <si>
    <t>鄭幸怡</t>
  </si>
  <si>
    <t>何苡歆</t>
  </si>
  <si>
    <t>李昕威</t>
  </si>
  <si>
    <t>謝承彧</t>
  </si>
  <si>
    <t>申牧義</t>
  </si>
  <si>
    <t>段欣妤</t>
  </si>
  <si>
    <t>張紘齊</t>
  </si>
  <si>
    <t>洪聖祥</t>
  </si>
  <si>
    <t>許  淳</t>
  </si>
  <si>
    <t>簡弘哲</t>
  </si>
  <si>
    <t>楊智明</t>
  </si>
  <si>
    <t>黃昱嘉</t>
  </si>
  <si>
    <t>吳聲宏</t>
  </si>
  <si>
    <t>陳聖和</t>
  </si>
  <si>
    <t>張庭瑋</t>
  </si>
  <si>
    <t>吳邦寧</t>
  </si>
  <si>
    <t>黃鈺臻</t>
  </si>
  <si>
    <t>陳柏翔</t>
  </si>
  <si>
    <t>陳錫宏</t>
  </si>
  <si>
    <t>洪偉銓</t>
  </si>
  <si>
    <t>王懷鴻</t>
  </si>
  <si>
    <t>張哲語</t>
  </si>
  <si>
    <t>呂尚豪</t>
  </si>
  <si>
    <t>黃冠諺</t>
  </si>
  <si>
    <t>林雨宣</t>
  </si>
  <si>
    <t>傅思齊</t>
  </si>
  <si>
    <t>張文菁</t>
  </si>
  <si>
    <t>張辰穎</t>
  </si>
  <si>
    <t>孫瑜雅</t>
  </si>
  <si>
    <t>黃中慧</t>
  </si>
  <si>
    <t>何  嘉</t>
  </si>
  <si>
    <t>莊佳欣</t>
  </si>
  <si>
    <t>趙喬萱</t>
  </si>
  <si>
    <t>張仲濡</t>
  </si>
  <si>
    <t>潘麗琳</t>
  </si>
  <si>
    <t>沈棠威</t>
  </si>
  <si>
    <t>林妤庭</t>
  </si>
  <si>
    <t>楊雅雲</t>
  </si>
  <si>
    <t>趙苡棋</t>
  </si>
  <si>
    <t>林泓錩</t>
  </si>
  <si>
    <t>林品芳</t>
  </si>
  <si>
    <t>楊子瑩</t>
  </si>
  <si>
    <t>鄭宥菁</t>
  </si>
  <si>
    <t>張&amp;#20227;姍</t>
  </si>
  <si>
    <t>孫佳悌</t>
  </si>
  <si>
    <t>廖品睿</t>
  </si>
  <si>
    <t>李蕓彤</t>
  </si>
  <si>
    <t>陳郁舜</t>
  </si>
  <si>
    <t>李依陵</t>
  </si>
  <si>
    <t>朱紹維</t>
  </si>
  <si>
    <t>林語恩</t>
  </si>
  <si>
    <t>洪于婷</t>
  </si>
  <si>
    <t>張廷悅</t>
  </si>
  <si>
    <t>梁庭軒</t>
  </si>
  <si>
    <t>楊則勛</t>
  </si>
  <si>
    <t>陳昱綾</t>
  </si>
  <si>
    <t>李靖萱</t>
  </si>
  <si>
    <t>呂婕菱</t>
  </si>
  <si>
    <t>詹芷綾</t>
  </si>
  <si>
    <t>湯詠瑄</t>
  </si>
  <si>
    <t>施如恩</t>
  </si>
  <si>
    <t>馬郁雯</t>
  </si>
  <si>
    <t>任翊瑄</t>
  </si>
  <si>
    <t>陳聖閎</t>
  </si>
  <si>
    <t>張晁維</t>
  </si>
  <si>
    <t>林家&amp;#20227;</t>
  </si>
  <si>
    <t>吳岱蔚</t>
  </si>
  <si>
    <t>劉得隆</t>
  </si>
  <si>
    <t>許譽瀚</t>
  </si>
  <si>
    <t>侯曉綠</t>
  </si>
  <si>
    <t>陳國豪</t>
  </si>
  <si>
    <t>郭粁庠</t>
  </si>
  <si>
    <t>李翌歆</t>
  </si>
  <si>
    <t>彭苡瑄</t>
  </si>
  <si>
    <t>蔡綵嫻</t>
  </si>
  <si>
    <t>謝維鴻</t>
  </si>
  <si>
    <t>蘇芷儀</t>
  </si>
  <si>
    <t>林宗柏</t>
  </si>
  <si>
    <t>汪  凡</t>
  </si>
  <si>
    <t>呂威德</t>
  </si>
  <si>
    <t>周  群</t>
  </si>
  <si>
    <t>李奕柔</t>
  </si>
  <si>
    <t>劉靜雲</t>
  </si>
  <si>
    <t>李曉惠</t>
  </si>
  <si>
    <t>陳采柔</t>
  </si>
  <si>
    <t>葉聿昕</t>
  </si>
  <si>
    <t>黃靖倫</t>
  </si>
  <si>
    <t>黃鈴育</t>
  </si>
  <si>
    <t>陳逸樺</t>
  </si>
  <si>
    <t>徐瑞佑</t>
  </si>
  <si>
    <t>鄭子瑄</t>
  </si>
  <si>
    <t>金品妤</t>
  </si>
  <si>
    <t>黃禹璇</t>
  </si>
  <si>
    <t>吳宥樺</t>
  </si>
  <si>
    <t>何臻茵</t>
  </si>
  <si>
    <t>游喬羽</t>
  </si>
  <si>
    <t>吳沛萱</t>
  </si>
  <si>
    <t>徐育佩</t>
  </si>
  <si>
    <t>曾彥穎</t>
  </si>
  <si>
    <t>王采芸</t>
  </si>
  <si>
    <t>黃姮蓁</t>
  </si>
  <si>
    <t>陳柏旭</t>
  </si>
  <si>
    <t>郭玟伶</t>
  </si>
  <si>
    <t>蔡孟峰</t>
  </si>
  <si>
    <t>郭愷晴</t>
  </si>
  <si>
    <t>陳奕璇</t>
  </si>
  <si>
    <t>劉宇康</t>
  </si>
  <si>
    <t>林希蔚</t>
  </si>
  <si>
    <t>張巧欣</t>
  </si>
  <si>
    <t>林玟均</t>
  </si>
  <si>
    <t>林俞君</t>
  </si>
  <si>
    <t>涂家芳</t>
  </si>
  <si>
    <t>劉祥暉</t>
  </si>
  <si>
    <t>林頎桓</t>
  </si>
  <si>
    <t>宋明瑜</t>
  </si>
  <si>
    <t>歐璟怡</t>
  </si>
  <si>
    <t>陳毓龍</t>
  </si>
  <si>
    <t>柯景熏</t>
  </si>
  <si>
    <t>洪秉泉</t>
  </si>
  <si>
    <t>許家瑄</t>
  </si>
  <si>
    <t>陳庭筠</t>
  </si>
  <si>
    <t>歐育彤</t>
  </si>
  <si>
    <t>王澤霖</t>
  </si>
  <si>
    <t>傅琮仁</t>
  </si>
  <si>
    <t>林祐羽</t>
  </si>
  <si>
    <t>嚴昱欣</t>
  </si>
  <si>
    <t>張家瑜</t>
  </si>
  <si>
    <t>謝綺蓁</t>
  </si>
  <si>
    <t>李佳宣</t>
  </si>
  <si>
    <t>張  淨</t>
  </si>
  <si>
    <t>呂承融</t>
  </si>
  <si>
    <t>甘  容</t>
  </si>
  <si>
    <t>王仟雅</t>
  </si>
  <si>
    <t>張詠晴</t>
  </si>
  <si>
    <t>蔡曉榛</t>
  </si>
  <si>
    <t>陳泓銘</t>
  </si>
  <si>
    <t>李映彤</t>
  </si>
  <si>
    <t>丁心妤</t>
  </si>
  <si>
    <t>謝承佑</t>
  </si>
  <si>
    <t>陳潔盈</t>
  </si>
  <si>
    <t>賴品妏</t>
  </si>
  <si>
    <t>王書妤</t>
  </si>
  <si>
    <t>許宸瑋</t>
  </si>
  <si>
    <t>蔡昀庭</t>
  </si>
  <si>
    <t>林  瑄</t>
  </si>
  <si>
    <t>莊博翰</t>
  </si>
  <si>
    <t>陳建禎</t>
  </si>
  <si>
    <t>黃思燕</t>
  </si>
  <si>
    <t>黃文廷</t>
  </si>
  <si>
    <t>陳沛妤</t>
  </si>
  <si>
    <t>翁湘媚</t>
  </si>
  <si>
    <t>鄧宇庭</t>
  </si>
  <si>
    <t>王韻晶</t>
  </si>
  <si>
    <t>郭冠毅</t>
  </si>
  <si>
    <t>黃薌芸</t>
  </si>
  <si>
    <t>樂威呈</t>
  </si>
  <si>
    <t>江其諺</t>
  </si>
  <si>
    <t>孫立學</t>
  </si>
  <si>
    <t>李渼筑</t>
  </si>
  <si>
    <t>王茹瑄</t>
  </si>
  <si>
    <t>黃晨心</t>
  </si>
  <si>
    <t>林芯平</t>
  </si>
  <si>
    <t>粘凱傑</t>
  </si>
  <si>
    <t>柯皓晢</t>
  </si>
  <si>
    <t>吳泰育</t>
  </si>
  <si>
    <t>張綺晴</t>
  </si>
  <si>
    <t>楊采綾</t>
  </si>
  <si>
    <t>陳宣榕</t>
  </si>
  <si>
    <t>廖鈺薇</t>
  </si>
  <si>
    <t>林若榆</t>
  </si>
  <si>
    <t>黃佩怡</t>
  </si>
  <si>
    <t>胡  蓁</t>
  </si>
  <si>
    <t>張芷瑋</t>
  </si>
  <si>
    <t>湯家昶</t>
  </si>
  <si>
    <t>陳祖喬</t>
  </si>
  <si>
    <t>王湘凱</t>
  </si>
  <si>
    <t>陳聖弼</t>
  </si>
  <si>
    <t>蔡雨彤</t>
  </si>
  <si>
    <t>俞政佑</t>
  </si>
  <si>
    <t>謝維芳</t>
  </si>
  <si>
    <t>陳筱霓</t>
  </si>
  <si>
    <t>賈孟勳</t>
  </si>
  <si>
    <t>黃雅郁</t>
  </si>
  <si>
    <t>楊秉喻</t>
  </si>
  <si>
    <t>盧瑞珍</t>
  </si>
  <si>
    <t>田棋文</t>
  </si>
  <si>
    <t>李承叡</t>
  </si>
  <si>
    <t>許芝善</t>
  </si>
  <si>
    <t>侯皓允</t>
  </si>
  <si>
    <t>劉晏君</t>
  </si>
  <si>
    <t>陳韋瑄</t>
  </si>
  <si>
    <t>高佳誠</t>
  </si>
  <si>
    <t>黃芷儀</t>
  </si>
  <si>
    <t>張字漢</t>
  </si>
  <si>
    <t>劉又銜</t>
  </si>
  <si>
    <t>吳紀寬</t>
  </si>
  <si>
    <t>何品儀</t>
  </si>
  <si>
    <t>康乃心</t>
  </si>
  <si>
    <t>施佳彤</t>
  </si>
  <si>
    <t>楊于萱</t>
  </si>
  <si>
    <t>劉芷華</t>
  </si>
  <si>
    <t>陳道芸</t>
  </si>
  <si>
    <t>周庭瑜</t>
  </si>
  <si>
    <t>陳意融</t>
  </si>
  <si>
    <t>黃郁文</t>
  </si>
  <si>
    <t>黎仁駿</t>
  </si>
  <si>
    <t>黃頌詠</t>
  </si>
  <si>
    <t>吳苡伶</t>
  </si>
  <si>
    <t>許晉瑋</t>
  </si>
  <si>
    <t>李宜庭</t>
  </si>
  <si>
    <t>范  玄</t>
  </si>
  <si>
    <t>卓亞萱</t>
  </si>
  <si>
    <t>林郁芯</t>
  </si>
  <si>
    <t>林品瑜</t>
  </si>
  <si>
    <t>吳奕欣</t>
  </si>
  <si>
    <t>張語軒</t>
  </si>
  <si>
    <t>劉育瑄</t>
  </si>
  <si>
    <t>李育棠</t>
  </si>
  <si>
    <t>周峻廷</t>
  </si>
  <si>
    <t>潘威承</t>
  </si>
  <si>
    <t>饒景鈞</t>
  </si>
  <si>
    <t>蔡知含</t>
  </si>
  <si>
    <t>楊玉峰</t>
  </si>
  <si>
    <t>&amp;#28201;健喬</t>
  </si>
  <si>
    <t>林楷博</t>
  </si>
  <si>
    <t>王柏硯</t>
  </si>
  <si>
    <t>周靖彤</t>
  </si>
  <si>
    <t>白若亞</t>
  </si>
  <si>
    <t>鍾佩妤</t>
  </si>
  <si>
    <t>黃翊瑄</t>
  </si>
  <si>
    <t>柯淳尹</t>
  </si>
  <si>
    <t>徐曼菱</t>
  </si>
  <si>
    <t>鄭羽芳</t>
  </si>
  <si>
    <t>呂啟維</t>
  </si>
  <si>
    <t>陳致齊</t>
  </si>
  <si>
    <t>陳芊榕</t>
  </si>
  <si>
    <t>陳品澂</t>
  </si>
  <si>
    <t>林盈璇</t>
  </si>
  <si>
    <t>丁于翔</t>
  </si>
  <si>
    <t>鄭開元</t>
  </si>
  <si>
    <t>王芸若</t>
  </si>
  <si>
    <t>許&amp;#28702;予</t>
  </si>
  <si>
    <t>蔣品玟</t>
  </si>
  <si>
    <t>陳佑祥</t>
  </si>
  <si>
    <t>陳羿絜</t>
  </si>
  <si>
    <t>陳珮祺</t>
  </si>
  <si>
    <t>許瀚杰</t>
  </si>
  <si>
    <t>毛心妤</t>
  </si>
  <si>
    <t>邱于蘅</t>
  </si>
  <si>
    <t>楊雅安</t>
  </si>
  <si>
    <t>張庭嫣</t>
  </si>
  <si>
    <t>簡苡丞</t>
  </si>
  <si>
    <t>劉廣婕</t>
  </si>
  <si>
    <t>林季融</t>
  </si>
  <si>
    <t>劉宸均</t>
  </si>
  <si>
    <t>潘紫瑄</t>
  </si>
  <si>
    <t>徐志霖</t>
  </si>
  <si>
    <t>黃博胤</t>
  </si>
  <si>
    <t>林品妤</t>
  </si>
  <si>
    <t>楊子萱</t>
  </si>
  <si>
    <t>張芸熙</t>
  </si>
  <si>
    <t>陳晏甄</t>
  </si>
  <si>
    <t>陳芸芹</t>
  </si>
  <si>
    <t>賴榆蓁</t>
  </si>
  <si>
    <t>林珈瑄</t>
  </si>
  <si>
    <t>莊佩臻</t>
  </si>
  <si>
    <t>林映辰</t>
  </si>
  <si>
    <t>江乙容</t>
  </si>
  <si>
    <t>陳濬萱</t>
  </si>
  <si>
    <t>林明靜</t>
  </si>
  <si>
    <t>呂倢妤</t>
  </si>
  <si>
    <t>陳亭榛</t>
  </si>
  <si>
    <t>林梓媐</t>
  </si>
  <si>
    <t>楊昕瑜</t>
  </si>
  <si>
    <t>蔡瑜庭</t>
  </si>
  <si>
    <t>黃婷芳</t>
  </si>
  <si>
    <t>林宇晨</t>
  </si>
  <si>
    <t>陳駿熹</t>
  </si>
  <si>
    <t>司徒廷浩</t>
  </si>
  <si>
    <t>張立陞</t>
  </si>
  <si>
    <t>俞思宇</t>
  </si>
  <si>
    <t>鄭聿辰</t>
  </si>
  <si>
    <t>王和謙</t>
  </si>
  <si>
    <t>陳彥汝</t>
  </si>
  <si>
    <t>黃郁之</t>
  </si>
  <si>
    <t>葉祉葳</t>
  </si>
  <si>
    <t>胡  瑄</t>
  </si>
  <si>
    <t>葉予宣</t>
  </si>
  <si>
    <t>鄭楷穎</t>
  </si>
  <si>
    <t>蘇榆婷</t>
  </si>
  <si>
    <t>范馨云</t>
  </si>
  <si>
    <t>林羿茹</t>
  </si>
  <si>
    <t>梁育瑋</t>
  </si>
  <si>
    <t>林潔心</t>
  </si>
  <si>
    <t>林湘庭</t>
  </si>
  <si>
    <t>彭  昫</t>
  </si>
  <si>
    <t>顧  全</t>
  </si>
  <si>
    <t>李孟純</t>
  </si>
  <si>
    <t>英語教學系</t>
  </si>
  <si>
    <t>彭之妤</t>
  </si>
  <si>
    <t>陳嘉緯</t>
  </si>
  <si>
    <t>黃敬庭</t>
  </si>
  <si>
    <t>蕭語安</t>
  </si>
  <si>
    <t>謝棋穎</t>
  </si>
  <si>
    <t>黃憶旋</t>
  </si>
  <si>
    <t>陳淑媛</t>
  </si>
  <si>
    <t>趙于蕙</t>
  </si>
  <si>
    <t>林  約</t>
  </si>
  <si>
    <t>廖晏徽</t>
  </si>
  <si>
    <t>李芝穎</t>
  </si>
  <si>
    <t>李亞軒</t>
  </si>
  <si>
    <t>羅暄詠</t>
  </si>
  <si>
    <t>謝依庭</t>
  </si>
  <si>
    <t>張羽樂</t>
  </si>
  <si>
    <t>蔣欣庭</t>
  </si>
  <si>
    <t>吳姿妤</t>
  </si>
  <si>
    <t>陳亭妤</t>
  </si>
  <si>
    <t>藍羚禎</t>
  </si>
  <si>
    <t>鍾宜庭</t>
  </si>
  <si>
    <t>曾珮恩</t>
  </si>
  <si>
    <t>鄭譯心</t>
  </si>
  <si>
    <t>劉品葳</t>
  </si>
  <si>
    <t>杜  威</t>
  </si>
  <si>
    <t>簡弘曆</t>
  </si>
  <si>
    <t>曾  &amp;#23193;</t>
  </si>
  <si>
    <t>連雅詠</t>
  </si>
  <si>
    <t>梁顯逸</t>
  </si>
  <si>
    <t>謝樂穎</t>
  </si>
  <si>
    <t>魏泓鑫</t>
  </si>
  <si>
    <t>古芳容</t>
  </si>
  <si>
    <t>運動科學系</t>
  </si>
  <si>
    <t>古庭毓</t>
  </si>
  <si>
    <t>王采茵</t>
  </si>
  <si>
    <t>江芳瑜</t>
  </si>
  <si>
    <t>陳韋杉</t>
  </si>
  <si>
    <t>馮伊萱</t>
  </si>
  <si>
    <t>莊志諺</t>
  </si>
  <si>
    <t>劉彥辰</t>
  </si>
  <si>
    <t>劉安倢</t>
  </si>
  <si>
    <t>林柏漢</t>
  </si>
  <si>
    <t>邱&amp;#25933;宸</t>
  </si>
  <si>
    <t>林竣祐</t>
  </si>
  <si>
    <t>洪佳琦</t>
  </si>
  <si>
    <t>賴筱晴</t>
  </si>
  <si>
    <t>王尊緯</t>
  </si>
  <si>
    <t>陳姿妤</t>
  </si>
  <si>
    <t>鄭雯蔚</t>
  </si>
  <si>
    <t>楊雅竹</t>
  </si>
  <si>
    <t>黃勇慶</t>
  </si>
  <si>
    <t>任博睿</t>
  </si>
  <si>
    <t>譚宗傑</t>
  </si>
  <si>
    <t>劉昱昇</t>
  </si>
  <si>
    <t>武威桀</t>
  </si>
  <si>
    <t>賴玟霓</t>
  </si>
  <si>
    <t>趙可晨</t>
  </si>
  <si>
    <t>蔡沛辰</t>
  </si>
  <si>
    <t>劉芳華</t>
  </si>
  <si>
    <t>程  馨</t>
  </si>
  <si>
    <t>童翎涵</t>
  </si>
  <si>
    <t>曾偌荃</t>
  </si>
  <si>
    <t>張辰宇</t>
  </si>
  <si>
    <t>邱湘芝</t>
  </si>
  <si>
    <t>游覺輔</t>
  </si>
  <si>
    <t>林易萱</t>
  </si>
  <si>
    <t>卓宛萱</t>
  </si>
  <si>
    <t>張嘉佑</t>
  </si>
  <si>
    <t>鄭云宣</t>
  </si>
  <si>
    <t>侯凱馨</t>
  </si>
  <si>
    <t>商睿庭</t>
  </si>
  <si>
    <t>馮以琳</t>
  </si>
  <si>
    <t>張洛豪</t>
  </si>
  <si>
    <t>音樂學系</t>
  </si>
  <si>
    <t>羅子祐</t>
  </si>
  <si>
    <t>鍾羽佩</t>
  </si>
  <si>
    <t>林家瑜</t>
  </si>
  <si>
    <t>陳宥葳</t>
  </si>
  <si>
    <t>賴沛甯</t>
  </si>
  <si>
    <t>謝宛恩</t>
  </si>
  <si>
    <t>鄭姵杋</t>
  </si>
  <si>
    <t>黃恩心</t>
  </si>
  <si>
    <t>施佳妘</t>
  </si>
  <si>
    <t>林語婕</t>
  </si>
  <si>
    <t>羅昱佳</t>
  </si>
  <si>
    <t>高億勤</t>
  </si>
  <si>
    <t>鄧名宸</t>
  </si>
  <si>
    <t>張廷嘉</t>
  </si>
  <si>
    <t>蔡&amp;#21894;安</t>
  </si>
  <si>
    <t>孟令媗</t>
  </si>
  <si>
    <t>黃雅榆</t>
  </si>
  <si>
    <t>洪翌恆</t>
  </si>
  <si>
    <t>徐子怜</t>
  </si>
  <si>
    <t>彭邦晉</t>
  </si>
  <si>
    <t>黃博煒</t>
  </si>
  <si>
    <t>吳若曦</t>
  </si>
  <si>
    <t>戴博揚</t>
  </si>
  <si>
    <t>陳逸嫻</t>
  </si>
  <si>
    <t>章百儀</t>
  </si>
  <si>
    <t>徐妏雨</t>
  </si>
  <si>
    <t>吳念勳</t>
  </si>
  <si>
    <t>宋偲語</t>
  </si>
  <si>
    <t>尤薏宣</t>
  </si>
  <si>
    <t>江翊廷</t>
  </si>
  <si>
    <t>陳奕文</t>
  </si>
  <si>
    <t>麥  琳</t>
  </si>
  <si>
    <t>張  潔</t>
  </si>
  <si>
    <t>張紫微</t>
  </si>
  <si>
    <t>王世頡</t>
  </si>
  <si>
    <t>徐子媃</t>
  </si>
  <si>
    <t>邱儀恩</t>
  </si>
  <si>
    <t>劉憲忠</t>
  </si>
  <si>
    <t>廖玟妤</t>
  </si>
  <si>
    <t>曾紫諾</t>
  </si>
  <si>
    <t>陳韋勳</t>
  </si>
  <si>
    <t>黃鈺婷</t>
  </si>
  <si>
    <t>彭姿云</t>
  </si>
  <si>
    <t>李亞優</t>
  </si>
  <si>
    <t>王芝嫺</t>
  </si>
  <si>
    <t>林彥均</t>
  </si>
  <si>
    <t>任宣齊</t>
  </si>
  <si>
    <t>楊巧恩</t>
  </si>
  <si>
    <t>許凱琍</t>
  </si>
  <si>
    <t>李孟儒</t>
  </si>
  <si>
    <t>黃華苓</t>
  </si>
  <si>
    <t>陳映辰</t>
  </si>
  <si>
    <t>程潔優</t>
  </si>
  <si>
    <t>陳圓宓</t>
  </si>
  <si>
    <t>邱苡宸</t>
  </si>
  <si>
    <t>盧沛璇</t>
  </si>
  <si>
    <t>劉曉嵐</t>
  </si>
  <si>
    <t>合計</t>
  </si>
  <si>
    <t>科目數</t>
    <phoneticPr fontId="2" type="noConversion"/>
  </si>
  <si>
    <t>1科</t>
  </si>
  <si>
    <t>2科</t>
  </si>
  <si>
    <t>3科以上</t>
  </si>
  <si>
    <t>3科以上</t>
    <phoneticPr fontId="2" type="noConversion"/>
  </si>
  <si>
    <t>計數 - STU_NO</t>
  </si>
  <si>
    <t>修課人數/畢業人數</t>
    <phoneticPr fontId="2" type="noConversion"/>
  </si>
  <si>
    <t>畢業生人數</t>
    <phoneticPr fontId="2" type="noConversion"/>
  </si>
  <si>
    <t>院別</t>
    <phoneticPr fontId="6" type="noConversion"/>
  </si>
  <si>
    <t>畢業人數</t>
    <phoneticPr fontId="6" type="noConversion"/>
  </si>
  <si>
    <t>院別</t>
    <phoneticPr fontId="2" type="noConversion"/>
  </si>
  <si>
    <t>修課人數總計</t>
    <phoneticPr fontId="2" type="noConversion"/>
  </si>
  <si>
    <t>字頭</t>
    <phoneticPr fontId="2" type="noConversion"/>
  </si>
  <si>
    <t>屬性</t>
    <phoneticPr fontId="2" type="noConversion"/>
  </si>
  <si>
    <t>大學部</t>
  </si>
  <si>
    <t>研究所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</si>
</sst>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新細明體"/>
      <family val="2"/>
      <scheme val="minor"/>
    </font>
    <font>
      <sz val="12"/>
      <color theme="1"/>
      <name val="新細明體"/>
      <family val="2"/>
      <charset val="136"/>
      <scheme val="minor"/>
    </font>
    <font>
      <sz val="9"/>
      <name val="新細明體"/>
      <family val="3"/>
      <charset val="136"/>
      <scheme val="minor"/>
    </font>
    <font>
      <sz val="12"/>
      <color theme="1"/>
      <name val="Microsoft JhengHei UI"/>
      <family val="2"/>
      <charset val="136"/>
    </font>
    <font>
      <b/>
      <sz val="12"/>
      <color theme="1"/>
      <name val="Microsoft JhengHei UI"/>
      <family val="2"/>
      <charset val="136"/>
    </font>
    <font>
      <sz val="11"/>
      <color theme="1"/>
      <name val="微軟正黑體"/>
      <family val="2"/>
      <charset val="136"/>
    </font>
    <font>
      <sz val="9"/>
      <name val="新細明體"/>
      <family val="2"/>
      <charset val="136"/>
      <scheme val="minor"/>
    </font>
    <font>
      <sz val="12"/>
      <name val="Microsoft JhengHei UI"/>
      <family val="2"/>
      <charset val="136"/>
    </font>
    <font>
      <b/>
      <sz val="12"/>
      <name val="Microsoft JhengHei UI"/>
      <family val="2"/>
      <charset val="136"/>
    </font>
  </fonts>
  <fills count="9">
    <fill>
      <patternFill patternType="none"/>
    </fill>
    <fill>
      <patternFill patternType="gray125"/>
    </fill>
    <fill>
      <patternFill patternType="solid">
        <fgColor theme="9" tint="0.59999389629810485"/>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66FF"/>
        <bgColor indexed="64"/>
      </patternFill>
    </fill>
    <fill>
      <patternFill patternType="solid">
        <fgColor rgb="FFFFCCFF"/>
        <bgColor indexed="64"/>
      </patternFill>
    </fill>
    <fill>
      <patternFill patternType="solid">
        <fgColor theme="4" tint="0.79998168889431442"/>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2">
    <xf numFmtId="0" fontId="0" fillId="0" borderId="0"/>
    <xf numFmtId="0" fontId="1" fillId="0" borderId="0">
      <alignment vertical="center"/>
    </xf>
  </cellStyleXfs>
  <cellXfs count="38">
    <xf numFmtId="0" fontId="0" fillId="0" borderId="0" xfId="0"/>
    <xf numFmtId="0" fontId="0" fillId="0" borderId="0" xfId="0" applyAlignment="1">
      <alignment horizontal="left"/>
    </xf>
    <xf numFmtId="0" fontId="0" fillId="0" borderId="0" xfId="0" pivotButton="1"/>
    <xf numFmtId="0" fontId="0" fillId="0" borderId="0" xfId="0" applyNumberFormat="1"/>
    <xf numFmtId="0" fontId="0" fillId="0" borderId="0" xfId="0" applyAlignment="1">
      <alignment vertical="top" wrapText="1"/>
    </xf>
    <xf numFmtId="0" fontId="3" fillId="3" borderId="1" xfId="0" applyFont="1" applyFill="1" applyBorder="1" applyAlignment="1">
      <alignment vertical="center" wrapText="1"/>
    </xf>
    <xf numFmtId="0" fontId="3" fillId="0" borderId="1" xfId="0" applyFont="1" applyBorder="1" applyAlignment="1">
      <alignment vertical="center" wrapText="1"/>
    </xf>
    <xf numFmtId="0" fontId="3" fillId="2" borderId="1" xfId="0" applyFont="1" applyFill="1" applyBorder="1" applyAlignment="1">
      <alignment vertical="center" wrapText="1"/>
    </xf>
    <xf numFmtId="0" fontId="3" fillId="0" borderId="0" xfId="0" applyFont="1" applyAlignment="1">
      <alignment vertical="center" wrapText="1"/>
    </xf>
    <xf numFmtId="0" fontId="3" fillId="0" borderId="0" xfId="0" applyFont="1"/>
    <xf numFmtId="0" fontId="3" fillId="0" borderId="1" xfId="0" applyFont="1" applyBorder="1" applyAlignment="1">
      <alignment horizontal="left" vertical="center" wrapText="1"/>
    </xf>
    <xf numFmtId="0" fontId="4" fillId="3" borderId="1" xfId="0" applyFont="1" applyFill="1" applyBorder="1" applyAlignment="1">
      <alignment horizontal="center" vertical="center" wrapText="1"/>
    </xf>
    <xf numFmtId="0" fontId="5" fillId="4" borderId="0" xfId="0" applyFont="1" applyFill="1"/>
    <xf numFmtId="0" fontId="3" fillId="0" borderId="1" xfId="0" applyFont="1" applyBorder="1"/>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vertical="center"/>
    </xf>
    <xf numFmtId="0" fontId="1" fillId="0" borderId="0" xfId="1" applyAlignment="1"/>
    <xf numFmtId="0" fontId="1" fillId="0" borderId="0" xfId="1">
      <alignment vertical="center"/>
    </xf>
    <xf numFmtId="0" fontId="3" fillId="0" borderId="0" xfId="0" applyFont="1" applyAlignment="1">
      <alignment horizontal="center" vertical="center"/>
    </xf>
    <xf numFmtId="0" fontId="3" fillId="5" borderId="1" xfId="0" applyFont="1" applyFill="1" applyBorder="1" applyAlignment="1">
      <alignment vertical="center" wrapText="1"/>
    </xf>
    <xf numFmtId="0" fontId="3" fillId="6" borderId="1" xfId="0" applyFont="1" applyFill="1" applyBorder="1" applyAlignment="1">
      <alignment horizontal="center" vertical="center" wrapText="1"/>
    </xf>
    <xf numFmtId="0" fontId="3" fillId="7" borderId="1" xfId="0" applyFont="1" applyFill="1" applyBorder="1" applyAlignment="1">
      <alignment vertical="center"/>
    </xf>
    <xf numFmtId="0" fontId="3" fillId="7" borderId="1" xfId="0" applyFont="1" applyFill="1" applyBorder="1" applyAlignment="1">
      <alignment horizontal="center" vertical="center" wrapText="1"/>
    </xf>
    <xf numFmtId="0" fontId="3" fillId="7" borderId="1" xfId="0" applyFont="1" applyFill="1" applyBorder="1"/>
    <xf numFmtId="0" fontId="3" fillId="8" borderId="1" xfId="0" applyFont="1" applyFill="1" applyBorder="1" applyAlignment="1">
      <alignment horizontal="center" vertical="center" wrapText="1"/>
    </xf>
    <xf numFmtId="0" fontId="0" fillId="0" borderId="0" xfId="0" applyAlignment="1">
      <alignment vertical="center"/>
    </xf>
    <xf numFmtId="10" fontId="0" fillId="0" borderId="0" xfId="0" applyNumberFormat="1"/>
    <xf numFmtId="0" fontId="3" fillId="0" borderId="2" xfId="0" applyFont="1" applyFill="1" applyBorder="1" applyAlignment="1">
      <alignment wrapText="1"/>
    </xf>
    <xf numFmtId="0" fontId="3" fillId="0" borderId="1" xfId="0" applyFont="1" applyFill="1" applyBorder="1" applyAlignment="1">
      <alignment vertical="center" wrapText="1"/>
    </xf>
    <xf numFmtId="0" fontId="3" fillId="0" borderId="3" xfId="0" applyFont="1" applyFill="1" applyBorder="1" applyAlignment="1">
      <alignment vertical="center" wrapText="1"/>
    </xf>
    <xf numFmtId="0" fontId="3" fillId="0" borderId="4" xfId="0" applyFont="1" applyFill="1" applyBorder="1" applyAlignment="1">
      <alignment horizontal="center" vertical="center" wrapText="1"/>
    </xf>
    <xf numFmtId="10" fontId="3" fillId="0" borderId="5" xfId="0" applyNumberFormat="1" applyFont="1" applyFill="1" applyBorder="1" applyAlignment="1">
      <alignment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10" fontId="8" fillId="0" borderId="1" xfId="0" applyNumberFormat="1" applyFont="1" applyFill="1" applyBorder="1" applyAlignment="1">
      <alignment wrapText="1"/>
    </xf>
    <xf numFmtId="10" fontId="8" fillId="0" borderId="1" xfId="0" applyNumberFormat="1" applyFont="1" applyFill="1" applyBorder="1" applyAlignment="1">
      <alignment vertical="center" wrapText="1"/>
    </xf>
    <xf numFmtId="0" fontId="7" fillId="0" borderId="1" xfId="0" applyFont="1" applyFill="1" applyBorder="1" applyAlignment="1">
      <alignment vertical="center" wrapText="1"/>
    </xf>
  </cellXfs>
  <cellStyles count="2">
    <cellStyle name="一般" xfId="0" builtinId="0"/>
    <cellStyle name="一般 2" xfId="1"/>
  </cellStyles>
  <dxfs count="12">
    <dxf>
      <font>
        <b val="0"/>
        <i val="0"/>
        <strike val="0"/>
        <condense val="0"/>
        <extend val="0"/>
        <outline val="0"/>
        <shadow val="0"/>
        <u val="none"/>
        <vertAlign val="baseline"/>
        <sz val="12"/>
        <color theme="1"/>
        <name val="Microsoft JhengHei UI"/>
        <scheme val="none"/>
      </font>
      <fill>
        <patternFill patternType="none">
          <bgColor auto="1"/>
        </patternFill>
      </fill>
      <alignment horizontal="general"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Microsoft JhengHei UI"/>
        <scheme val="none"/>
      </font>
      <fill>
        <patternFill patternType="none">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Microsoft JhengHei UI"/>
        <scheme val="none"/>
      </font>
      <fill>
        <patternFill patternType="none">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Microsoft JhengHei UI"/>
        <scheme val="none"/>
      </font>
      <fill>
        <patternFill patternType="none">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Microsoft JhengHei UI"/>
        <scheme val="none"/>
      </font>
      <fill>
        <patternFill patternType="none">
          <bgColor auto="1"/>
        </patternFill>
      </fill>
      <alignment horizontal="general" vertical="center" textRotation="0" wrapText="1" indent="0" justifyLastLine="0" shrinkToFit="0" readingOrder="0"/>
      <border diagonalUp="0" diagonalDown="0" outline="0">
        <left/>
        <right style="thin">
          <color auto="1"/>
        </right>
        <top style="thin">
          <color auto="1"/>
        </top>
        <bottom style="thin">
          <color auto="1"/>
        </bottom>
      </border>
    </dxf>
    <dxf>
      <font>
        <b/>
        <i val="0"/>
        <strike val="0"/>
        <condense val="0"/>
        <extend val="0"/>
        <outline val="0"/>
        <shadow val="0"/>
        <u val="none"/>
        <vertAlign val="baseline"/>
        <sz val="12"/>
        <color auto="1"/>
        <name val="Microsoft JhengHei UI"/>
        <scheme val="none"/>
      </font>
      <numFmt numFmtId="14" formatCode="0.00%"/>
      <fill>
        <patternFill patternType="none">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Microsoft JhengHei UI"/>
        <scheme val="none"/>
      </font>
      <fill>
        <patternFill patternType="none">
          <fgColor indexed="64"/>
          <bgColor auto="1"/>
        </patternFill>
      </fill>
      <alignment horizontal="general" vertical="bottom" textRotation="0" wrapText="1" indent="0" justifyLastLine="0" shrinkToFit="0" readingOrder="0"/>
      <border diagonalUp="0" diagonalDown="0" outline="0">
        <left/>
        <right/>
        <top style="thin">
          <color auto="1"/>
        </top>
        <bottom style="thin">
          <color auto="1"/>
        </bottom>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Microsoft JhengHei UI"/>
        <scheme val="none"/>
      </font>
      <fill>
        <patternFill patternType="none">
          <bgColor auto="1"/>
        </patternFill>
      </fill>
      <alignment horizontal="general" vertical="center" textRotation="0" wrapText="1" indent="0" justifyLastLine="0" shrinkToFit="0" readingOrder="0"/>
    </dxf>
    <dxf>
      <border outline="0">
        <bottom style="thin">
          <color auto="1"/>
        </bottom>
      </border>
    </dxf>
    <dxf>
      <font>
        <b val="0"/>
        <i val="0"/>
        <strike val="0"/>
        <condense val="0"/>
        <extend val="0"/>
        <outline val="0"/>
        <shadow val="0"/>
        <u val="none"/>
        <vertAlign val="baseline"/>
        <sz val="12"/>
        <color theme="1"/>
        <name val="Microsoft JhengHei U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pivotCacheDefinition" Target="pivotCache/pivotCacheDefinition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pivotCacheDefinition" Target="pivotCache/pivotCacheDefinition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hwhu\Desktop\108_data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作表1"/>
      <sheetName val="工作表2"/>
    </sheetNames>
    <sheetDataSet>
      <sheetData sheetId="0">
        <row r="1">
          <cell r="A1" t="str">
            <v>C_KEY</v>
          </cell>
          <cell r="B1" t="str">
            <v>字頭</v>
          </cell>
          <cell r="C1" t="str">
            <v>課程屬性</v>
          </cell>
        </row>
        <row r="2">
          <cell r="A2" t="str">
            <v>10810CS  135501</v>
          </cell>
          <cell r="B2" t="str">
            <v>1</v>
          </cell>
          <cell r="C2" t="str">
            <v>大學部</v>
          </cell>
        </row>
        <row r="3">
          <cell r="A3" t="str">
            <v>10810CS  135502</v>
          </cell>
          <cell r="B3" t="str">
            <v>1</v>
          </cell>
          <cell r="C3" t="str">
            <v>大學部</v>
          </cell>
        </row>
        <row r="4">
          <cell r="A4" t="str">
            <v>10810CS  135600</v>
          </cell>
          <cell r="B4" t="str">
            <v>1</v>
          </cell>
          <cell r="C4" t="str">
            <v>大學部</v>
          </cell>
        </row>
        <row r="5">
          <cell r="A5" t="str">
            <v>10810CS  135800</v>
          </cell>
          <cell r="B5" t="str">
            <v>1</v>
          </cell>
          <cell r="C5" t="str">
            <v>大學部</v>
          </cell>
        </row>
        <row r="6">
          <cell r="A6" t="str">
            <v>10810ECON216101</v>
          </cell>
          <cell r="B6" t="str">
            <v>2</v>
          </cell>
          <cell r="C6" t="str">
            <v>大學部</v>
          </cell>
        </row>
        <row r="7">
          <cell r="A7" t="str">
            <v>10810EE  231001</v>
          </cell>
          <cell r="B7" t="str">
            <v>2</v>
          </cell>
          <cell r="C7" t="str">
            <v>大學部</v>
          </cell>
        </row>
        <row r="8">
          <cell r="A8" t="str">
            <v>10810EE  231002</v>
          </cell>
          <cell r="B8" t="str">
            <v>2</v>
          </cell>
          <cell r="C8" t="str">
            <v>大學部</v>
          </cell>
        </row>
        <row r="9">
          <cell r="A9" t="str">
            <v>10810EECS111000</v>
          </cell>
          <cell r="B9" t="str">
            <v>1</v>
          </cell>
          <cell r="C9" t="str">
            <v>大學部</v>
          </cell>
        </row>
        <row r="10">
          <cell r="A10" t="str">
            <v>10810GE  107200</v>
          </cell>
          <cell r="B10" t="str">
            <v>1</v>
          </cell>
          <cell r="C10" t="str">
            <v>大學部</v>
          </cell>
        </row>
        <row r="11">
          <cell r="A11" t="str">
            <v>10810GEC 131200</v>
          </cell>
          <cell r="B11" t="str">
            <v>1</v>
          </cell>
          <cell r="C11" t="str">
            <v>大學部</v>
          </cell>
        </row>
        <row r="12">
          <cell r="A12" t="str">
            <v>10810GEC 150201</v>
          </cell>
          <cell r="B12" t="str">
            <v>1</v>
          </cell>
          <cell r="C12" t="str">
            <v>大學部</v>
          </cell>
        </row>
        <row r="13">
          <cell r="A13" t="str">
            <v>10810GEC 150202</v>
          </cell>
          <cell r="B13" t="str">
            <v>1</v>
          </cell>
          <cell r="C13" t="str">
            <v>大學部</v>
          </cell>
        </row>
        <row r="14">
          <cell r="A14" t="str">
            <v>10810GEC 150203</v>
          </cell>
          <cell r="B14" t="str">
            <v>1</v>
          </cell>
          <cell r="C14" t="str">
            <v>大學部</v>
          </cell>
        </row>
        <row r="15">
          <cell r="A15" t="str">
            <v>10810HSS 382200</v>
          </cell>
          <cell r="B15" t="str">
            <v>3</v>
          </cell>
          <cell r="C15" t="str">
            <v>大學部</v>
          </cell>
        </row>
        <row r="16">
          <cell r="A16" t="str">
            <v>10810HSS 384200</v>
          </cell>
          <cell r="B16" t="str">
            <v>3</v>
          </cell>
          <cell r="C16" t="str">
            <v>大學部</v>
          </cell>
        </row>
        <row r="17">
          <cell r="A17" t="str">
            <v>10810IEEM101000</v>
          </cell>
          <cell r="B17" t="str">
            <v>1</v>
          </cell>
          <cell r="C17" t="str">
            <v>大學部</v>
          </cell>
        </row>
        <row r="18">
          <cell r="A18" t="str">
            <v>10810JITA110800</v>
          </cell>
          <cell r="B18" t="str">
            <v>1</v>
          </cell>
          <cell r="C18" t="str">
            <v>大學部</v>
          </cell>
        </row>
        <row r="19">
          <cell r="A19" t="str">
            <v>10810KEE 100400</v>
          </cell>
          <cell r="B19" t="str">
            <v>1</v>
          </cell>
          <cell r="C19" t="str">
            <v>大學部</v>
          </cell>
        </row>
        <row r="20">
          <cell r="A20" t="str">
            <v>10810KEL 150000</v>
          </cell>
          <cell r="B20" t="str">
            <v>1</v>
          </cell>
          <cell r="C20" t="str">
            <v>大學部</v>
          </cell>
        </row>
        <row r="21">
          <cell r="A21" t="str">
            <v>10810KEL 283000</v>
          </cell>
          <cell r="B21" t="str">
            <v>2</v>
          </cell>
          <cell r="C21" t="str">
            <v>大學部</v>
          </cell>
        </row>
        <row r="22">
          <cell r="A22" t="str">
            <v>10810MATH171001</v>
          </cell>
          <cell r="B22" t="str">
            <v>1</v>
          </cell>
          <cell r="C22" t="str">
            <v>大學部</v>
          </cell>
        </row>
        <row r="23">
          <cell r="A23" t="str">
            <v>10810MATH171002</v>
          </cell>
          <cell r="B23" t="str">
            <v>1</v>
          </cell>
          <cell r="C23" t="str">
            <v>大學部</v>
          </cell>
        </row>
        <row r="24">
          <cell r="A24" t="str">
            <v>10810MATH281000</v>
          </cell>
          <cell r="B24" t="str">
            <v>2</v>
          </cell>
          <cell r="C24" t="str">
            <v>大學部</v>
          </cell>
        </row>
        <row r="25">
          <cell r="A25" t="str">
            <v>10810MI  100001</v>
          </cell>
          <cell r="B25" t="str">
            <v>1</v>
          </cell>
          <cell r="C25" t="str">
            <v>大學部</v>
          </cell>
        </row>
        <row r="26">
          <cell r="A26" t="str">
            <v>10810THC 100100</v>
          </cell>
          <cell r="B26" t="str">
            <v>1</v>
          </cell>
          <cell r="C26" t="str">
            <v>大學部</v>
          </cell>
        </row>
        <row r="27">
          <cell r="A27" t="str">
            <v>10810VGE 110100</v>
          </cell>
          <cell r="B27" t="str">
            <v>1</v>
          </cell>
          <cell r="C27" t="str">
            <v>大學部</v>
          </cell>
        </row>
        <row r="28">
          <cell r="A28" t="str">
            <v>10810VGE 120100</v>
          </cell>
          <cell r="B28" t="str">
            <v>1</v>
          </cell>
          <cell r="C28" t="str">
            <v>大學部</v>
          </cell>
        </row>
        <row r="29">
          <cell r="A29" t="str">
            <v>10810VGE 150100</v>
          </cell>
          <cell r="B29" t="str">
            <v>1</v>
          </cell>
          <cell r="C29" t="str">
            <v>大學部</v>
          </cell>
        </row>
        <row r="30">
          <cell r="A30" t="str">
            <v>10810WW  133800</v>
          </cell>
          <cell r="B30" t="str">
            <v>1</v>
          </cell>
          <cell r="C30" t="str">
            <v>大學部</v>
          </cell>
        </row>
        <row r="31">
          <cell r="A31" t="str">
            <v>10810XA  118200</v>
          </cell>
          <cell r="B31" t="str">
            <v>1</v>
          </cell>
          <cell r="C31" t="str">
            <v>大學部</v>
          </cell>
        </row>
        <row r="32">
          <cell r="A32" t="str">
            <v>10810XA  158000</v>
          </cell>
          <cell r="B32" t="str">
            <v>1</v>
          </cell>
          <cell r="C32" t="str">
            <v>大學部</v>
          </cell>
        </row>
        <row r="33">
          <cell r="A33" t="str">
            <v>10810XA  158100</v>
          </cell>
          <cell r="B33" t="str">
            <v>1</v>
          </cell>
          <cell r="C33" t="str">
            <v>大學部</v>
          </cell>
        </row>
        <row r="34">
          <cell r="A34" t="str">
            <v>10810XA  158200</v>
          </cell>
          <cell r="B34" t="str">
            <v>1</v>
          </cell>
          <cell r="C34" t="str">
            <v>大學部</v>
          </cell>
        </row>
        <row r="35">
          <cell r="A35" t="str">
            <v>10810XA  158500</v>
          </cell>
          <cell r="B35" t="str">
            <v>1</v>
          </cell>
          <cell r="C35" t="str">
            <v>大學部</v>
          </cell>
        </row>
        <row r="36">
          <cell r="A36" t="str">
            <v>10810XA  168200</v>
          </cell>
          <cell r="B36" t="str">
            <v>1</v>
          </cell>
          <cell r="C36" t="str">
            <v>大學部</v>
          </cell>
        </row>
        <row r="37">
          <cell r="A37" t="str">
            <v>10810XA  168900</v>
          </cell>
          <cell r="B37" t="str">
            <v>1</v>
          </cell>
          <cell r="C37" t="str">
            <v>大學部</v>
          </cell>
        </row>
        <row r="38">
          <cell r="A38" t="str">
            <v>10810XA  169000</v>
          </cell>
          <cell r="B38" t="str">
            <v>1</v>
          </cell>
          <cell r="C38" t="str">
            <v>大學部</v>
          </cell>
        </row>
        <row r="39">
          <cell r="A39" t="str">
            <v>10810XA  169100</v>
          </cell>
          <cell r="B39" t="str">
            <v>1</v>
          </cell>
          <cell r="C39" t="str">
            <v>大學部</v>
          </cell>
        </row>
        <row r="40">
          <cell r="A40" t="str">
            <v>10810XA  169300</v>
          </cell>
          <cell r="B40" t="str">
            <v>1</v>
          </cell>
          <cell r="C40" t="str">
            <v>大學部</v>
          </cell>
        </row>
        <row r="41">
          <cell r="A41" t="str">
            <v>10810XA  170500</v>
          </cell>
          <cell r="B41" t="str">
            <v>1</v>
          </cell>
          <cell r="C41" t="str">
            <v>大學部</v>
          </cell>
        </row>
        <row r="42">
          <cell r="A42" t="str">
            <v>10810XA  170600</v>
          </cell>
          <cell r="B42" t="str">
            <v>1</v>
          </cell>
          <cell r="C42" t="str">
            <v>大學部</v>
          </cell>
        </row>
        <row r="43">
          <cell r="A43" t="str">
            <v>10810XA  172100</v>
          </cell>
          <cell r="B43" t="str">
            <v>1</v>
          </cell>
          <cell r="C43" t="str">
            <v>大學部</v>
          </cell>
        </row>
        <row r="44">
          <cell r="A44" t="str">
            <v>10810XA  177200</v>
          </cell>
          <cell r="B44" t="str">
            <v>1</v>
          </cell>
          <cell r="C44" t="str">
            <v>大學部</v>
          </cell>
        </row>
        <row r="45">
          <cell r="A45" t="str">
            <v>10810XA  177400</v>
          </cell>
          <cell r="B45" t="str">
            <v>1</v>
          </cell>
          <cell r="C45" t="str">
            <v>大學部</v>
          </cell>
        </row>
        <row r="46">
          <cell r="A46" t="str">
            <v>10810XA  177500</v>
          </cell>
          <cell r="B46" t="str">
            <v>1</v>
          </cell>
          <cell r="C46" t="str">
            <v>大學部</v>
          </cell>
        </row>
        <row r="47">
          <cell r="A47" t="str">
            <v>10810XA  179500</v>
          </cell>
          <cell r="B47" t="str">
            <v>1</v>
          </cell>
          <cell r="C47" t="str">
            <v>大學部</v>
          </cell>
        </row>
        <row r="48">
          <cell r="A48" t="str">
            <v>10810XA  180800</v>
          </cell>
          <cell r="B48" t="str">
            <v>1</v>
          </cell>
          <cell r="C48" t="str">
            <v>大學部</v>
          </cell>
        </row>
        <row r="49">
          <cell r="A49" t="str">
            <v>10810XA  182400</v>
          </cell>
          <cell r="B49" t="str">
            <v>1</v>
          </cell>
          <cell r="C49" t="str">
            <v>大學部</v>
          </cell>
        </row>
        <row r="50">
          <cell r="A50" t="str">
            <v>10810XA  188800</v>
          </cell>
          <cell r="B50" t="str">
            <v>1</v>
          </cell>
          <cell r="C50" t="str">
            <v>大學部</v>
          </cell>
        </row>
        <row r="51">
          <cell r="A51" t="str">
            <v>10810XA  191700</v>
          </cell>
          <cell r="B51" t="str">
            <v>1</v>
          </cell>
          <cell r="C51" t="str">
            <v>大學部</v>
          </cell>
        </row>
        <row r="52">
          <cell r="A52" t="str">
            <v>10810XA  193700</v>
          </cell>
          <cell r="B52" t="str">
            <v>1</v>
          </cell>
          <cell r="C52" t="str">
            <v>大學部</v>
          </cell>
        </row>
        <row r="53">
          <cell r="A53" t="str">
            <v>10810XA  196000</v>
          </cell>
          <cell r="B53" t="str">
            <v>1</v>
          </cell>
          <cell r="C53" t="str">
            <v>大學部</v>
          </cell>
        </row>
        <row r="54">
          <cell r="A54" t="str">
            <v>10810XA  196100</v>
          </cell>
          <cell r="B54" t="str">
            <v>1</v>
          </cell>
          <cell r="C54" t="str">
            <v>大學部</v>
          </cell>
        </row>
        <row r="55">
          <cell r="A55" t="str">
            <v>10810XA  199200</v>
          </cell>
          <cell r="B55" t="str">
            <v>1</v>
          </cell>
          <cell r="C55" t="str">
            <v>大學部</v>
          </cell>
        </row>
        <row r="56">
          <cell r="A56" t="str">
            <v>10810XA  199300</v>
          </cell>
          <cell r="B56" t="str">
            <v>1</v>
          </cell>
          <cell r="C56" t="str">
            <v>大學部</v>
          </cell>
        </row>
        <row r="57">
          <cell r="A57" t="str">
            <v>10810XA  203200</v>
          </cell>
          <cell r="B57" t="str">
            <v>2</v>
          </cell>
          <cell r="C57" t="str">
            <v>大學部</v>
          </cell>
        </row>
        <row r="58">
          <cell r="A58" t="str">
            <v>10810XX  100500</v>
          </cell>
          <cell r="B58" t="str">
            <v>1</v>
          </cell>
          <cell r="C58" t="str">
            <v>大學部</v>
          </cell>
        </row>
        <row r="59">
          <cell r="A59" t="str">
            <v>10820CS  135500</v>
          </cell>
          <cell r="B59" t="str">
            <v>1</v>
          </cell>
          <cell r="C59" t="str">
            <v>大學部</v>
          </cell>
        </row>
        <row r="60">
          <cell r="A60" t="str">
            <v>10820CS  135601</v>
          </cell>
          <cell r="B60" t="str">
            <v>1</v>
          </cell>
          <cell r="C60" t="str">
            <v>大學部</v>
          </cell>
        </row>
        <row r="61">
          <cell r="A61" t="str">
            <v>10820CS  135602</v>
          </cell>
          <cell r="B61" t="str">
            <v>1</v>
          </cell>
          <cell r="C61" t="str">
            <v>大學部</v>
          </cell>
        </row>
        <row r="62">
          <cell r="A62" t="str">
            <v>10820CS  135800</v>
          </cell>
          <cell r="B62" t="str">
            <v>1</v>
          </cell>
          <cell r="C62" t="str">
            <v>大學部</v>
          </cell>
        </row>
        <row r="63">
          <cell r="A63" t="str">
            <v>10820CS  531200</v>
          </cell>
          <cell r="B63" t="str">
            <v>5</v>
          </cell>
          <cell r="C63" t="str">
            <v>研究所</v>
          </cell>
        </row>
        <row r="64">
          <cell r="A64" t="str">
            <v>10820EE  231000</v>
          </cell>
          <cell r="B64" t="str">
            <v>2</v>
          </cell>
          <cell r="C64" t="str">
            <v>大學部</v>
          </cell>
        </row>
        <row r="65">
          <cell r="A65" t="str">
            <v>10820EECS204001</v>
          </cell>
          <cell r="B65" t="str">
            <v>2</v>
          </cell>
          <cell r="C65" t="str">
            <v>大學部</v>
          </cell>
        </row>
        <row r="66">
          <cell r="A66" t="str">
            <v>10820GE  107200</v>
          </cell>
          <cell r="B66" t="str">
            <v>1</v>
          </cell>
          <cell r="C66" t="str">
            <v>大學部</v>
          </cell>
        </row>
        <row r="67">
          <cell r="A67" t="str">
            <v>10820GE  176200</v>
          </cell>
          <cell r="B67" t="str">
            <v>1</v>
          </cell>
          <cell r="C67" t="str">
            <v>大學部</v>
          </cell>
        </row>
        <row r="68">
          <cell r="A68" t="str">
            <v>10820GEC 150201</v>
          </cell>
          <cell r="B68" t="str">
            <v>1</v>
          </cell>
          <cell r="C68" t="str">
            <v>大學部</v>
          </cell>
        </row>
        <row r="69">
          <cell r="A69" t="str">
            <v>10820GEC 150202</v>
          </cell>
          <cell r="B69" t="str">
            <v>1</v>
          </cell>
          <cell r="C69" t="str">
            <v>大學部</v>
          </cell>
        </row>
        <row r="70">
          <cell r="A70" t="str">
            <v>10820GEC 150203</v>
          </cell>
          <cell r="B70" t="str">
            <v>1</v>
          </cell>
          <cell r="C70" t="str">
            <v>大學部</v>
          </cell>
        </row>
        <row r="71">
          <cell r="A71" t="str">
            <v>10820HSS 201100</v>
          </cell>
          <cell r="B71" t="str">
            <v>2</v>
          </cell>
          <cell r="C71" t="str">
            <v>大學部</v>
          </cell>
        </row>
        <row r="72">
          <cell r="A72" t="str">
            <v>10820HSS 310600</v>
          </cell>
          <cell r="B72" t="str">
            <v>3</v>
          </cell>
          <cell r="C72" t="str">
            <v>大學部</v>
          </cell>
        </row>
        <row r="73">
          <cell r="A73" t="str">
            <v>10820HSS 352900</v>
          </cell>
          <cell r="B73" t="str">
            <v>3</v>
          </cell>
          <cell r="C73" t="str">
            <v>大學部</v>
          </cell>
        </row>
        <row r="74">
          <cell r="A74" t="str">
            <v>10820IEEM214000</v>
          </cell>
          <cell r="B74" t="str">
            <v>2</v>
          </cell>
          <cell r="C74" t="str">
            <v>大學部</v>
          </cell>
        </row>
        <row r="75">
          <cell r="A75" t="str">
            <v>10820JITA220400</v>
          </cell>
          <cell r="B75" t="str">
            <v>2</v>
          </cell>
          <cell r="C75" t="str">
            <v>大學部</v>
          </cell>
        </row>
        <row r="76">
          <cell r="A76" t="str">
            <v>10820JITA230400</v>
          </cell>
          <cell r="B76" t="str">
            <v>2</v>
          </cell>
          <cell r="C76" t="str">
            <v>大學部</v>
          </cell>
        </row>
        <row r="77">
          <cell r="A77" t="str">
            <v>10820JMU 501300</v>
          </cell>
          <cell r="B77" t="str">
            <v>5</v>
          </cell>
          <cell r="C77" t="str">
            <v>研究所</v>
          </cell>
        </row>
        <row r="78">
          <cell r="A78" t="str">
            <v>10820KSPE120200</v>
          </cell>
          <cell r="B78" t="str">
            <v>1</v>
          </cell>
          <cell r="C78" t="str">
            <v>大學部</v>
          </cell>
        </row>
        <row r="79">
          <cell r="A79" t="str">
            <v>10820LST 350401</v>
          </cell>
          <cell r="B79" t="str">
            <v>3</v>
          </cell>
          <cell r="C79" t="str">
            <v>大學部</v>
          </cell>
        </row>
        <row r="80">
          <cell r="A80" t="str">
            <v>10820LST 350402</v>
          </cell>
          <cell r="B80" t="str">
            <v>3</v>
          </cell>
          <cell r="C80" t="str">
            <v>大學部</v>
          </cell>
        </row>
        <row r="81">
          <cell r="A81" t="str">
            <v>10820MATH172000</v>
          </cell>
          <cell r="B81" t="str">
            <v>1</v>
          </cell>
          <cell r="C81" t="str">
            <v>大學部</v>
          </cell>
        </row>
        <row r="82">
          <cell r="A82" t="str">
            <v>10820MATH282000</v>
          </cell>
          <cell r="B82" t="str">
            <v>2</v>
          </cell>
          <cell r="C82" t="str">
            <v>大學部</v>
          </cell>
        </row>
        <row r="83">
          <cell r="A83" t="str">
            <v>10820MI  100001</v>
          </cell>
          <cell r="B83" t="str">
            <v>1</v>
          </cell>
          <cell r="C83" t="str">
            <v>大學部</v>
          </cell>
        </row>
        <row r="84">
          <cell r="A84" t="str">
            <v>10820MI  100002</v>
          </cell>
          <cell r="B84" t="str">
            <v>1</v>
          </cell>
          <cell r="C84" t="str">
            <v>大學部</v>
          </cell>
        </row>
        <row r="85">
          <cell r="A85" t="str">
            <v>10820MS  301100</v>
          </cell>
          <cell r="B85" t="str">
            <v>3</v>
          </cell>
          <cell r="C85" t="str">
            <v>大學部</v>
          </cell>
        </row>
        <row r="86">
          <cell r="A86" t="str">
            <v>10820PHYS370000</v>
          </cell>
          <cell r="B86" t="str">
            <v>3</v>
          </cell>
          <cell r="C86" t="str">
            <v>大學部</v>
          </cell>
        </row>
        <row r="87">
          <cell r="A87" t="str">
            <v>10820PME 101801</v>
          </cell>
          <cell r="B87" t="str">
            <v>1</v>
          </cell>
          <cell r="C87" t="str">
            <v>大學部</v>
          </cell>
        </row>
        <row r="88">
          <cell r="A88" t="str">
            <v>10820PME 101802</v>
          </cell>
          <cell r="B88" t="str">
            <v>1</v>
          </cell>
          <cell r="C88" t="str">
            <v>大學部</v>
          </cell>
        </row>
        <row r="89">
          <cell r="A89" t="str">
            <v>10820QF  100300</v>
          </cell>
          <cell r="B89" t="str">
            <v>1</v>
          </cell>
          <cell r="C89" t="str">
            <v>大學部</v>
          </cell>
        </row>
        <row r="90">
          <cell r="A90" t="str">
            <v>10820QF  321300</v>
          </cell>
          <cell r="B90" t="str">
            <v>3</v>
          </cell>
          <cell r="C90" t="str">
            <v>大學部</v>
          </cell>
        </row>
        <row r="91">
          <cell r="A91" t="str">
            <v>10820QF  526200</v>
          </cell>
          <cell r="B91" t="str">
            <v>5</v>
          </cell>
          <cell r="C91" t="str">
            <v>研究所</v>
          </cell>
        </row>
        <row r="92">
          <cell r="A92" t="str">
            <v>10820STAT216000</v>
          </cell>
          <cell r="B92" t="str">
            <v>2</v>
          </cell>
          <cell r="C92" t="str">
            <v>大學部</v>
          </cell>
        </row>
        <row r="93">
          <cell r="A93" t="str">
            <v>10820STAT262200</v>
          </cell>
          <cell r="B93" t="str">
            <v>2</v>
          </cell>
          <cell r="C93" t="str">
            <v>大學部</v>
          </cell>
        </row>
        <row r="94">
          <cell r="A94" t="str">
            <v>10820VGE 110100</v>
          </cell>
          <cell r="B94" t="str">
            <v>1</v>
          </cell>
          <cell r="C94" t="str">
            <v>大學部</v>
          </cell>
        </row>
        <row r="95">
          <cell r="A95" t="str">
            <v>10820XA  198100</v>
          </cell>
          <cell r="B95" t="str">
            <v>1</v>
          </cell>
          <cell r="C95" t="str">
            <v>大學部</v>
          </cell>
        </row>
        <row r="96">
          <cell r="A96" t="str">
            <v>10820XA  198300</v>
          </cell>
          <cell r="B96" t="str">
            <v>1</v>
          </cell>
          <cell r="C96" t="str">
            <v>大學部</v>
          </cell>
        </row>
        <row r="97">
          <cell r="A97" t="str">
            <v>10820XA  204300</v>
          </cell>
          <cell r="B97" t="str">
            <v>2</v>
          </cell>
          <cell r="C97" t="str">
            <v>大學部</v>
          </cell>
        </row>
        <row r="98">
          <cell r="A98" t="str">
            <v>10820XA  211000</v>
          </cell>
          <cell r="B98" t="str">
            <v>2</v>
          </cell>
          <cell r="C98" t="str">
            <v>大學部</v>
          </cell>
        </row>
        <row r="99">
          <cell r="A99" t="str">
            <v>10820XA  212200</v>
          </cell>
          <cell r="B99" t="str">
            <v>2</v>
          </cell>
          <cell r="C99" t="str">
            <v>大學部</v>
          </cell>
        </row>
        <row r="100">
          <cell r="A100" t="str">
            <v>10820XA  215000</v>
          </cell>
          <cell r="B100" t="str">
            <v>2</v>
          </cell>
          <cell r="C100" t="str">
            <v>大學部</v>
          </cell>
        </row>
        <row r="101">
          <cell r="A101" t="str">
            <v>10820XA  218100</v>
          </cell>
          <cell r="B101" t="str">
            <v>2</v>
          </cell>
          <cell r="C101" t="str">
            <v>大學部</v>
          </cell>
        </row>
        <row r="102">
          <cell r="A102" t="str">
            <v>10820XA  231200</v>
          </cell>
          <cell r="B102" t="str">
            <v>2</v>
          </cell>
          <cell r="C102" t="str">
            <v>大學部</v>
          </cell>
        </row>
        <row r="103">
          <cell r="A103" t="str">
            <v>10830WZ  400900</v>
          </cell>
          <cell r="B103" t="str">
            <v>4</v>
          </cell>
          <cell r="C103" t="str">
            <v>大學部</v>
          </cell>
        </row>
        <row r="104">
          <cell r="A104" t="str">
            <v>10910BMES212100</v>
          </cell>
          <cell r="B104" t="str">
            <v>2</v>
          </cell>
          <cell r="C104" t="str">
            <v>大學部</v>
          </cell>
        </row>
        <row r="105">
          <cell r="A105" t="str">
            <v>10910CS  135501</v>
          </cell>
          <cell r="B105" t="str">
            <v>1</v>
          </cell>
          <cell r="C105" t="str">
            <v>大學部</v>
          </cell>
        </row>
        <row r="106">
          <cell r="A106" t="str">
            <v>10910CS  135502</v>
          </cell>
          <cell r="B106" t="str">
            <v>1</v>
          </cell>
          <cell r="C106" t="str">
            <v>大學部</v>
          </cell>
        </row>
        <row r="107">
          <cell r="A107" t="str">
            <v>10910CS  135600</v>
          </cell>
          <cell r="B107" t="str">
            <v>1</v>
          </cell>
          <cell r="C107" t="str">
            <v>大學部</v>
          </cell>
        </row>
        <row r="108">
          <cell r="A108" t="str">
            <v>10910CS  135800</v>
          </cell>
          <cell r="B108" t="str">
            <v>1</v>
          </cell>
          <cell r="C108" t="str">
            <v>大學部</v>
          </cell>
        </row>
        <row r="109">
          <cell r="A109" t="str">
            <v>10910CS  431101</v>
          </cell>
          <cell r="B109" t="str">
            <v>4</v>
          </cell>
          <cell r="C109" t="str">
            <v>大學部</v>
          </cell>
        </row>
        <row r="110">
          <cell r="A110" t="str">
            <v>10910CS  431102</v>
          </cell>
          <cell r="B110" t="str">
            <v>4</v>
          </cell>
          <cell r="C110" t="str">
            <v>大學部</v>
          </cell>
        </row>
        <row r="111">
          <cell r="A111" t="str">
            <v>10910CS  460100</v>
          </cell>
          <cell r="B111" t="str">
            <v>4</v>
          </cell>
          <cell r="C111" t="str">
            <v>大學部</v>
          </cell>
        </row>
        <row r="112">
          <cell r="A112" t="str">
            <v>10910CS  550300</v>
          </cell>
          <cell r="B112" t="str">
            <v>5</v>
          </cell>
          <cell r="C112" t="str">
            <v>研究所</v>
          </cell>
        </row>
        <row r="113">
          <cell r="A113" t="str">
            <v>10910CS  550700</v>
          </cell>
          <cell r="B113" t="str">
            <v>5</v>
          </cell>
          <cell r="C113" t="str">
            <v>研究所</v>
          </cell>
        </row>
        <row r="114">
          <cell r="A114" t="str">
            <v>10910ECON216101</v>
          </cell>
          <cell r="B114" t="str">
            <v>2</v>
          </cell>
          <cell r="C114" t="str">
            <v>大學部</v>
          </cell>
        </row>
        <row r="115">
          <cell r="A115" t="str">
            <v>10910ECON216102</v>
          </cell>
          <cell r="B115" t="str">
            <v>2</v>
          </cell>
          <cell r="C115" t="str">
            <v>大學部</v>
          </cell>
        </row>
        <row r="116">
          <cell r="A116" t="str">
            <v>10910EE  231001</v>
          </cell>
          <cell r="B116" t="str">
            <v>2</v>
          </cell>
          <cell r="C116" t="str">
            <v>大學部</v>
          </cell>
        </row>
        <row r="117">
          <cell r="A117" t="str">
            <v>10910EE  231002</v>
          </cell>
          <cell r="B117" t="str">
            <v>2</v>
          </cell>
          <cell r="C117" t="str">
            <v>大學部</v>
          </cell>
        </row>
        <row r="118">
          <cell r="A118" t="str">
            <v>10910EECS204001</v>
          </cell>
          <cell r="B118" t="str">
            <v>2</v>
          </cell>
          <cell r="C118" t="str">
            <v>大學部</v>
          </cell>
        </row>
        <row r="119">
          <cell r="A119" t="str">
            <v>10910EECS204002</v>
          </cell>
          <cell r="B119" t="str">
            <v>2</v>
          </cell>
          <cell r="C119" t="str">
            <v>大學部</v>
          </cell>
        </row>
        <row r="120">
          <cell r="A120" t="str">
            <v>10910EECS303001</v>
          </cell>
          <cell r="B120" t="str">
            <v>3</v>
          </cell>
          <cell r="C120" t="str">
            <v>大學部</v>
          </cell>
        </row>
        <row r="121">
          <cell r="A121" t="str">
            <v>10910GE  102200</v>
          </cell>
          <cell r="B121" t="str">
            <v>1</v>
          </cell>
          <cell r="C121" t="str">
            <v>大學部</v>
          </cell>
        </row>
        <row r="122">
          <cell r="A122" t="str">
            <v>10910GE  107200</v>
          </cell>
          <cell r="B122" t="str">
            <v>1</v>
          </cell>
          <cell r="C122" t="str">
            <v>大學部</v>
          </cell>
        </row>
        <row r="123">
          <cell r="A123" t="str">
            <v>10910GE  107300</v>
          </cell>
          <cell r="B123" t="str">
            <v>1</v>
          </cell>
          <cell r="C123" t="str">
            <v>大學部</v>
          </cell>
        </row>
        <row r="124">
          <cell r="A124" t="str">
            <v>10910GEC 150201</v>
          </cell>
          <cell r="B124" t="str">
            <v>1</v>
          </cell>
          <cell r="C124" t="str">
            <v>大學部</v>
          </cell>
        </row>
        <row r="125">
          <cell r="A125" t="str">
            <v>10910GEC 150202</v>
          </cell>
          <cell r="B125" t="str">
            <v>1</v>
          </cell>
          <cell r="C125" t="str">
            <v>大學部</v>
          </cell>
        </row>
        <row r="126">
          <cell r="A126" t="str">
            <v>10910HSS 312100</v>
          </cell>
          <cell r="B126" t="str">
            <v>3</v>
          </cell>
          <cell r="C126" t="str">
            <v>大學部</v>
          </cell>
        </row>
        <row r="127">
          <cell r="A127" t="str">
            <v>10910HSS 382200</v>
          </cell>
          <cell r="B127" t="str">
            <v>3</v>
          </cell>
          <cell r="C127" t="str">
            <v>大學部</v>
          </cell>
        </row>
        <row r="128">
          <cell r="A128" t="str">
            <v>10910IBP 201300</v>
          </cell>
          <cell r="B128" t="str">
            <v>2</v>
          </cell>
          <cell r="C128" t="str">
            <v>大學部</v>
          </cell>
        </row>
        <row r="129">
          <cell r="A129" t="str">
            <v>10910IBP 202000</v>
          </cell>
          <cell r="B129" t="str">
            <v>2</v>
          </cell>
          <cell r="C129" t="str">
            <v>大學部</v>
          </cell>
        </row>
        <row r="130">
          <cell r="A130" t="str">
            <v>10910IBP 202100</v>
          </cell>
          <cell r="B130" t="str">
            <v>2</v>
          </cell>
          <cell r="C130" t="str">
            <v>大學部</v>
          </cell>
        </row>
        <row r="131">
          <cell r="A131" t="str">
            <v>10910IEEM101000</v>
          </cell>
          <cell r="B131" t="str">
            <v>1</v>
          </cell>
          <cell r="C131" t="str">
            <v>大學部</v>
          </cell>
        </row>
        <row r="132">
          <cell r="A132" t="str">
            <v>10910IEEM203000</v>
          </cell>
          <cell r="B132" t="str">
            <v>2</v>
          </cell>
          <cell r="C132" t="str">
            <v>大學部</v>
          </cell>
        </row>
        <row r="133">
          <cell r="A133" t="str">
            <v>10910JITA110800</v>
          </cell>
          <cell r="B133" t="str">
            <v>1</v>
          </cell>
          <cell r="C133" t="str">
            <v>大學部</v>
          </cell>
        </row>
        <row r="134">
          <cell r="A134" t="str">
            <v>10910JITA220200</v>
          </cell>
          <cell r="B134" t="str">
            <v>2</v>
          </cell>
          <cell r="C134" t="str">
            <v>大學部</v>
          </cell>
        </row>
        <row r="135">
          <cell r="A135" t="str">
            <v>10910JITA320200</v>
          </cell>
          <cell r="B135" t="str">
            <v>3</v>
          </cell>
          <cell r="C135" t="str">
            <v>大學部</v>
          </cell>
        </row>
        <row r="136">
          <cell r="A136" t="str">
            <v>10910KEL 150000</v>
          </cell>
          <cell r="B136" t="str">
            <v>1</v>
          </cell>
          <cell r="C136" t="str">
            <v>大學部</v>
          </cell>
        </row>
        <row r="137">
          <cell r="A137" t="str">
            <v>10910LANG500009</v>
          </cell>
          <cell r="B137" t="str">
            <v>5</v>
          </cell>
          <cell r="C137" t="str">
            <v>研究所</v>
          </cell>
        </row>
        <row r="138">
          <cell r="A138" t="str">
            <v>10910LSSN565100</v>
          </cell>
          <cell r="B138" t="str">
            <v>5</v>
          </cell>
          <cell r="C138" t="str">
            <v>研究所</v>
          </cell>
        </row>
        <row r="139">
          <cell r="A139" t="str">
            <v>10910MATH171001</v>
          </cell>
          <cell r="B139" t="str">
            <v>1</v>
          </cell>
          <cell r="C139" t="str">
            <v>大學部</v>
          </cell>
        </row>
        <row r="140">
          <cell r="A140" t="str">
            <v>10910MATH171002</v>
          </cell>
          <cell r="B140" t="str">
            <v>1</v>
          </cell>
          <cell r="C140" t="str">
            <v>大學部</v>
          </cell>
        </row>
        <row r="141">
          <cell r="A141" t="str">
            <v>10910MATH281000</v>
          </cell>
          <cell r="B141" t="str">
            <v>2</v>
          </cell>
          <cell r="C141" t="str">
            <v>大學部</v>
          </cell>
        </row>
        <row r="142">
          <cell r="A142" t="str">
            <v>10910MI  100001</v>
          </cell>
          <cell r="B142" t="str">
            <v>1</v>
          </cell>
          <cell r="C142" t="str">
            <v>大學部</v>
          </cell>
        </row>
        <row r="143">
          <cell r="A143" t="str">
            <v>10910MI  100002</v>
          </cell>
          <cell r="B143" t="str">
            <v>1</v>
          </cell>
          <cell r="C143" t="str">
            <v>大學部</v>
          </cell>
        </row>
        <row r="144">
          <cell r="A144" t="str">
            <v>10910QF  214401</v>
          </cell>
          <cell r="B144" t="str">
            <v>2</v>
          </cell>
          <cell r="C144" t="str">
            <v>大學部</v>
          </cell>
        </row>
        <row r="145">
          <cell r="A145" t="str">
            <v>10910STAT202000</v>
          </cell>
          <cell r="B145" t="str">
            <v>2</v>
          </cell>
          <cell r="C145" t="str">
            <v>大學部</v>
          </cell>
        </row>
        <row r="146">
          <cell r="A146" t="str">
            <v>10910STAT262200</v>
          </cell>
          <cell r="B146" t="str">
            <v>2</v>
          </cell>
          <cell r="C146" t="str">
            <v>大學部</v>
          </cell>
        </row>
        <row r="147">
          <cell r="A147" t="str">
            <v>10910THC 100500</v>
          </cell>
          <cell r="B147" t="str">
            <v>1</v>
          </cell>
          <cell r="C147" t="str">
            <v>大學部</v>
          </cell>
        </row>
        <row r="148">
          <cell r="A148" t="str">
            <v>10910WW  124300</v>
          </cell>
          <cell r="B148" t="str">
            <v>1</v>
          </cell>
          <cell r="C148" t="str">
            <v>大學部</v>
          </cell>
        </row>
        <row r="149">
          <cell r="A149" t="str">
            <v>10910WW  124400</v>
          </cell>
          <cell r="B149" t="str">
            <v>1</v>
          </cell>
          <cell r="C149" t="str">
            <v>大學部</v>
          </cell>
        </row>
        <row r="150">
          <cell r="A150" t="str">
            <v>10910XA  111900</v>
          </cell>
          <cell r="B150" t="str">
            <v>1</v>
          </cell>
          <cell r="C150" t="str">
            <v>大學部</v>
          </cell>
        </row>
        <row r="151">
          <cell r="A151" t="str">
            <v>10910XA  115500</v>
          </cell>
          <cell r="B151" t="str">
            <v>1</v>
          </cell>
          <cell r="C151" t="str">
            <v>大學部</v>
          </cell>
        </row>
        <row r="152">
          <cell r="A152" t="str">
            <v>10910XA  117000</v>
          </cell>
          <cell r="B152" t="str">
            <v>1</v>
          </cell>
          <cell r="C152" t="str">
            <v>大學部</v>
          </cell>
        </row>
        <row r="153">
          <cell r="A153" t="str">
            <v>10910XA  118400</v>
          </cell>
          <cell r="B153" t="str">
            <v>1</v>
          </cell>
          <cell r="C153" t="str">
            <v>大學部</v>
          </cell>
        </row>
        <row r="154">
          <cell r="A154" t="str">
            <v>10910XA  119000</v>
          </cell>
          <cell r="B154" t="str">
            <v>1</v>
          </cell>
          <cell r="C154" t="str">
            <v>大學部</v>
          </cell>
        </row>
        <row r="155">
          <cell r="A155" t="str">
            <v>10910XA  119200</v>
          </cell>
          <cell r="B155" t="str">
            <v>1</v>
          </cell>
          <cell r="C155" t="str">
            <v>大學部</v>
          </cell>
        </row>
        <row r="156">
          <cell r="A156" t="str">
            <v>10910XA  120600</v>
          </cell>
          <cell r="B156" t="str">
            <v>1</v>
          </cell>
          <cell r="C156" t="str">
            <v>大學部</v>
          </cell>
        </row>
        <row r="157">
          <cell r="A157" t="str">
            <v>10910XA  121200</v>
          </cell>
          <cell r="B157" t="str">
            <v>1</v>
          </cell>
          <cell r="C157" t="str">
            <v>大學部</v>
          </cell>
        </row>
        <row r="158">
          <cell r="A158" t="str">
            <v>10910XA  126400</v>
          </cell>
          <cell r="B158" t="str">
            <v>1</v>
          </cell>
          <cell r="C158" t="str">
            <v>大學部</v>
          </cell>
        </row>
        <row r="159">
          <cell r="A159" t="str">
            <v>10910XA  126500</v>
          </cell>
          <cell r="B159" t="str">
            <v>1</v>
          </cell>
          <cell r="C159" t="str">
            <v>大學部</v>
          </cell>
        </row>
        <row r="160">
          <cell r="A160" t="str">
            <v>10910XA  126600</v>
          </cell>
          <cell r="B160" t="str">
            <v>1</v>
          </cell>
          <cell r="C160" t="str">
            <v>大學部</v>
          </cell>
        </row>
        <row r="161">
          <cell r="A161" t="str">
            <v>10910XA  127700</v>
          </cell>
          <cell r="B161" t="str">
            <v>1</v>
          </cell>
          <cell r="C161" t="str">
            <v>大學部</v>
          </cell>
        </row>
        <row r="162">
          <cell r="A162" t="str">
            <v>10910XA  130700</v>
          </cell>
          <cell r="B162" t="str">
            <v>1</v>
          </cell>
          <cell r="C162" t="str">
            <v>大學部</v>
          </cell>
        </row>
        <row r="163">
          <cell r="A163" t="str">
            <v>10910XA  133100</v>
          </cell>
          <cell r="B163" t="str">
            <v>1</v>
          </cell>
          <cell r="C163" t="str">
            <v>大學部</v>
          </cell>
        </row>
        <row r="164">
          <cell r="A164" t="str">
            <v>10910XA  134300</v>
          </cell>
          <cell r="B164" t="str">
            <v>1</v>
          </cell>
          <cell r="C164" t="str">
            <v>大學部</v>
          </cell>
        </row>
        <row r="165">
          <cell r="A165" t="str">
            <v>10920AES 520200</v>
          </cell>
          <cell r="B165" t="str">
            <v>5</v>
          </cell>
          <cell r="C165" t="str">
            <v>研究所</v>
          </cell>
        </row>
        <row r="166">
          <cell r="A166" t="str">
            <v>10920BMES240200</v>
          </cell>
          <cell r="B166" t="str">
            <v>2</v>
          </cell>
          <cell r="C166" t="str">
            <v>大學部</v>
          </cell>
        </row>
        <row r="167">
          <cell r="A167" t="str">
            <v>10920CS  125000</v>
          </cell>
          <cell r="B167" t="str">
            <v>1</v>
          </cell>
          <cell r="C167" t="str">
            <v>大學部</v>
          </cell>
        </row>
        <row r="168">
          <cell r="A168" t="str">
            <v>10920CS  135500</v>
          </cell>
          <cell r="B168" t="str">
            <v>1</v>
          </cell>
          <cell r="C168" t="str">
            <v>大學部</v>
          </cell>
        </row>
        <row r="169">
          <cell r="A169" t="str">
            <v>10920CS  135601</v>
          </cell>
          <cell r="B169" t="str">
            <v>1</v>
          </cell>
          <cell r="C169" t="str">
            <v>大學部</v>
          </cell>
        </row>
        <row r="170">
          <cell r="A170" t="str">
            <v>10920CS  135602</v>
          </cell>
          <cell r="B170" t="str">
            <v>1</v>
          </cell>
          <cell r="C170" t="str">
            <v>大學部</v>
          </cell>
        </row>
        <row r="171">
          <cell r="A171" t="str">
            <v>10920CS  135800</v>
          </cell>
          <cell r="B171" t="str">
            <v>1</v>
          </cell>
          <cell r="C171" t="str">
            <v>大學部</v>
          </cell>
        </row>
        <row r="172">
          <cell r="A172" t="str">
            <v>10920CS  431100</v>
          </cell>
          <cell r="B172" t="str">
            <v>4</v>
          </cell>
          <cell r="C172" t="str">
            <v>大學部</v>
          </cell>
        </row>
        <row r="173">
          <cell r="A173" t="str">
            <v>10920CS  531200</v>
          </cell>
          <cell r="B173" t="str">
            <v>5</v>
          </cell>
          <cell r="C173" t="str">
            <v>研究所</v>
          </cell>
        </row>
        <row r="174">
          <cell r="A174" t="str">
            <v>10920CS  531400</v>
          </cell>
          <cell r="B174" t="str">
            <v>5</v>
          </cell>
          <cell r="C174" t="str">
            <v>研究所</v>
          </cell>
        </row>
        <row r="175">
          <cell r="A175" t="str">
            <v>10920ECON216201</v>
          </cell>
          <cell r="B175" t="str">
            <v>2</v>
          </cell>
          <cell r="C175" t="str">
            <v>大學部</v>
          </cell>
        </row>
        <row r="176">
          <cell r="A176" t="str">
            <v>10920ECON216202</v>
          </cell>
          <cell r="B176" t="str">
            <v>2</v>
          </cell>
          <cell r="C176" t="str">
            <v>大學部</v>
          </cell>
        </row>
        <row r="177">
          <cell r="A177" t="str">
            <v>10920ECON303800</v>
          </cell>
          <cell r="B177" t="str">
            <v>3</v>
          </cell>
          <cell r="C177" t="str">
            <v>大學部</v>
          </cell>
        </row>
        <row r="178">
          <cell r="A178" t="str">
            <v>10920EE  231000</v>
          </cell>
          <cell r="B178" t="str">
            <v>2</v>
          </cell>
          <cell r="C178" t="str">
            <v>大學部</v>
          </cell>
        </row>
        <row r="179">
          <cell r="A179" t="str">
            <v>10920EE  466000</v>
          </cell>
          <cell r="B179" t="str">
            <v>4</v>
          </cell>
          <cell r="C179" t="str">
            <v>大學部</v>
          </cell>
        </row>
        <row r="180">
          <cell r="A180" t="str">
            <v>10920EECS204001</v>
          </cell>
          <cell r="B180" t="str">
            <v>2</v>
          </cell>
          <cell r="C180" t="str">
            <v>大學部</v>
          </cell>
        </row>
        <row r="181">
          <cell r="A181" t="str">
            <v>10920EECS204002</v>
          </cell>
          <cell r="B181" t="str">
            <v>2</v>
          </cell>
          <cell r="C181" t="str">
            <v>大學部</v>
          </cell>
        </row>
        <row r="182">
          <cell r="A182" t="str">
            <v>10920EECS303001</v>
          </cell>
          <cell r="B182" t="str">
            <v>3</v>
          </cell>
          <cell r="C182" t="str">
            <v>大學部</v>
          </cell>
        </row>
        <row r="183">
          <cell r="A183" t="str">
            <v>10920EECS303002</v>
          </cell>
          <cell r="B183" t="str">
            <v>3</v>
          </cell>
          <cell r="C183" t="str">
            <v>大學部</v>
          </cell>
        </row>
        <row r="184">
          <cell r="A184" t="str">
            <v>10920EECS303003</v>
          </cell>
          <cell r="B184" t="str">
            <v>3</v>
          </cell>
          <cell r="C184" t="str">
            <v>大學部</v>
          </cell>
        </row>
        <row r="185">
          <cell r="A185" t="str">
            <v>10920EECS303004</v>
          </cell>
          <cell r="B185" t="str">
            <v>3</v>
          </cell>
          <cell r="C185" t="str">
            <v>大學部</v>
          </cell>
        </row>
        <row r="186">
          <cell r="A186" t="str">
            <v>10920ESS 304000</v>
          </cell>
          <cell r="B186" t="str">
            <v>3</v>
          </cell>
          <cell r="C186" t="str">
            <v>大學部</v>
          </cell>
        </row>
        <row r="187">
          <cell r="A187" t="str">
            <v>10920ESS 370000</v>
          </cell>
          <cell r="B187" t="str">
            <v>3</v>
          </cell>
          <cell r="C187" t="str">
            <v>大學部</v>
          </cell>
        </row>
        <row r="188">
          <cell r="A188" t="str">
            <v>10920ESS 427000</v>
          </cell>
          <cell r="B188" t="str">
            <v>4</v>
          </cell>
          <cell r="C188" t="str">
            <v>大學部</v>
          </cell>
        </row>
        <row r="189">
          <cell r="A189" t="str">
            <v>10920GE  102200</v>
          </cell>
          <cell r="B189" t="str">
            <v>1</v>
          </cell>
          <cell r="C189" t="str">
            <v>大學部</v>
          </cell>
        </row>
        <row r="190">
          <cell r="A190" t="str">
            <v>10920GE  107200</v>
          </cell>
          <cell r="B190" t="str">
            <v>1</v>
          </cell>
          <cell r="C190" t="str">
            <v>大學部</v>
          </cell>
        </row>
        <row r="191">
          <cell r="A191" t="str">
            <v>10920GE  135500</v>
          </cell>
          <cell r="B191" t="str">
            <v>1</v>
          </cell>
          <cell r="C191" t="str">
            <v>大學部</v>
          </cell>
        </row>
        <row r="192">
          <cell r="A192" t="str">
            <v>10920GE  160700</v>
          </cell>
          <cell r="B192" t="str">
            <v>1</v>
          </cell>
          <cell r="C192" t="str">
            <v>大學部</v>
          </cell>
        </row>
        <row r="193">
          <cell r="A193" t="str">
            <v>10920GE  176200</v>
          </cell>
          <cell r="B193" t="str">
            <v>1</v>
          </cell>
          <cell r="C193" t="str">
            <v>大學部</v>
          </cell>
        </row>
        <row r="194">
          <cell r="A194" t="str">
            <v>10920GEC 131200</v>
          </cell>
          <cell r="B194" t="str">
            <v>1</v>
          </cell>
          <cell r="C194" t="str">
            <v>大學部</v>
          </cell>
        </row>
        <row r="195">
          <cell r="A195" t="str">
            <v>10920GEC 150200</v>
          </cell>
          <cell r="B195" t="str">
            <v>1</v>
          </cell>
          <cell r="C195" t="str">
            <v>大學部</v>
          </cell>
        </row>
        <row r="196">
          <cell r="A196" t="str">
            <v>10920HSS 201100</v>
          </cell>
          <cell r="B196" t="str">
            <v>2</v>
          </cell>
          <cell r="C196" t="str">
            <v>大學部</v>
          </cell>
        </row>
        <row r="197">
          <cell r="A197" t="str">
            <v>10920HSS 384500</v>
          </cell>
          <cell r="B197" t="str">
            <v>3</v>
          </cell>
          <cell r="C197" t="str">
            <v>大學部</v>
          </cell>
        </row>
        <row r="198">
          <cell r="A198" t="str">
            <v>10920IEEM204000</v>
          </cell>
          <cell r="B198" t="str">
            <v>2</v>
          </cell>
          <cell r="C198" t="str">
            <v>大學部</v>
          </cell>
        </row>
        <row r="199">
          <cell r="A199" t="str">
            <v>10920IEEM214000</v>
          </cell>
          <cell r="B199" t="str">
            <v>2</v>
          </cell>
          <cell r="C199" t="str">
            <v>大學部</v>
          </cell>
        </row>
        <row r="200">
          <cell r="A200" t="str">
            <v>10920IMBA500800</v>
          </cell>
          <cell r="B200" t="str">
            <v>5</v>
          </cell>
          <cell r="C200" t="str">
            <v>研究所</v>
          </cell>
        </row>
        <row r="201">
          <cell r="A201" t="str">
            <v>10920ISA 558300</v>
          </cell>
          <cell r="B201" t="str">
            <v>5</v>
          </cell>
          <cell r="C201" t="str">
            <v>研究所</v>
          </cell>
        </row>
        <row r="202">
          <cell r="A202" t="str">
            <v>10920ISS 507300</v>
          </cell>
          <cell r="B202" t="str">
            <v>5</v>
          </cell>
          <cell r="C202" t="str">
            <v>研究所</v>
          </cell>
        </row>
        <row r="203">
          <cell r="A203" t="str">
            <v>10920JAC 100400</v>
          </cell>
          <cell r="B203" t="str">
            <v>1</v>
          </cell>
          <cell r="C203" t="str">
            <v>大學部</v>
          </cell>
        </row>
        <row r="204">
          <cell r="A204" t="str">
            <v>10920JITA211300</v>
          </cell>
          <cell r="B204" t="str">
            <v>2</v>
          </cell>
          <cell r="C204" t="str">
            <v>大學部</v>
          </cell>
        </row>
        <row r="205">
          <cell r="A205" t="str">
            <v>10920JITA220400</v>
          </cell>
          <cell r="B205" t="str">
            <v>2</v>
          </cell>
          <cell r="C205" t="str">
            <v>大學部</v>
          </cell>
        </row>
        <row r="206">
          <cell r="A206" t="str">
            <v>10920KIPE101100</v>
          </cell>
          <cell r="B206" t="str">
            <v>1</v>
          </cell>
          <cell r="C206" t="str">
            <v>大學部</v>
          </cell>
        </row>
        <row r="207">
          <cell r="A207" t="str">
            <v>10920KSPE312200</v>
          </cell>
          <cell r="B207" t="str">
            <v>3</v>
          </cell>
          <cell r="C207" t="str">
            <v>大學部</v>
          </cell>
        </row>
        <row r="208">
          <cell r="A208" t="str">
            <v>10920LST 350401</v>
          </cell>
          <cell r="B208" t="str">
            <v>3</v>
          </cell>
          <cell r="C208" t="str">
            <v>大學部</v>
          </cell>
        </row>
        <row r="209">
          <cell r="A209" t="str">
            <v>10920LST 350402</v>
          </cell>
          <cell r="B209" t="str">
            <v>3</v>
          </cell>
          <cell r="C209" t="str">
            <v>大學部</v>
          </cell>
        </row>
        <row r="210">
          <cell r="A210" t="str">
            <v>10920MATH172000</v>
          </cell>
          <cell r="B210" t="str">
            <v>1</v>
          </cell>
          <cell r="C210" t="str">
            <v>大學部</v>
          </cell>
        </row>
        <row r="211">
          <cell r="A211" t="str">
            <v>10920MATH282000</v>
          </cell>
          <cell r="B211" t="str">
            <v>2</v>
          </cell>
          <cell r="C211" t="str">
            <v>大學部</v>
          </cell>
        </row>
        <row r="212">
          <cell r="A212" t="str">
            <v>10920MI  100001</v>
          </cell>
          <cell r="B212" t="str">
            <v>1</v>
          </cell>
          <cell r="C212" t="str">
            <v>大學部</v>
          </cell>
        </row>
        <row r="213">
          <cell r="A213" t="str">
            <v>10920MI  100002</v>
          </cell>
          <cell r="B213" t="str">
            <v>1</v>
          </cell>
          <cell r="C213" t="str">
            <v>大學部</v>
          </cell>
        </row>
        <row r="214">
          <cell r="A214" t="str">
            <v>10920MS  301100</v>
          </cell>
          <cell r="B214" t="str">
            <v>3</v>
          </cell>
          <cell r="C214" t="str">
            <v>大學部</v>
          </cell>
        </row>
        <row r="215">
          <cell r="A215" t="str">
            <v>10920PHYS370000</v>
          </cell>
          <cell r="B215" t="str">
            <v>3</v>
          </cell>
          <cell r="C215" t="str">
            <v>大學部</v>
          </cell>
        </row>
        <row r="216">
          <cell r="A216" t="str">
            <v>10920PME 101801</v>
          </cell>
          <cell r="B216" t="str">
            <v>1</v>
          </cell>
          <cell r="C216" t="str">
            <v>大學部</v>
          </cell>
        </row>
        <row r="217">
          <cell r="A217" t="str">
            <v>10920PME 101802</v>
          </cell>
          <cell r="B217" t="str">
            <v>1</v>
          </cell>
          <cell r="C217" t="str">
            <v>大學部</v>
          </cell>
        </row>
        <row r="218">
          <cell r="A218" t="str">
            <v>10920QF  100300</v>
          </cell>
          <cell r="B218" t="str">
            <v>1</v>
          </cell>
          <cell r="C218" t="str">
            <v>大學部</v>
          </cell>
        </row>
        <row r="219">
          <cell r="A219" t="str">
            <v>10920QF  100302</v>
          </cell>
          <cell r="B219" t="str">
            <v>1</v>
          </cell>
          <cell r="C219" t="str">
            <v>大學部</v>
          </cell>
        </row>
        <row r="220">
          <cell r="A220" t="str">
            <v>10920QF  214500</v>
          </cell>
          <cell r="B220" t="str">
            <v>2</v>
          </cell>
          <cell r="C220" t="str">
            <v>大學部</v>
          </cell>
        </row>
        <row r="221">
          <cell r="A221" t="str">
            <v>10920QF  321300</v>
          </cell>
          <cell r="B221" t="str">
            <v>3</v>
          </cell>
          <cell r="C221" t="str">
            <v>大學部</v>
          </cell>
        </row>
        <row r="222">
          <cell r="A222" t="str">
            <v>10920QF  322000</v>
          </cell>
          <cell r="B222" t="str">
            <v>3</v>
          </cell>
          <cell r="C222" t="str">
            <v>大學部</v>
          </cell>
        </row>
        <row r="223">
          <cell r="A223" t="str">
            <v>10920STAT216000</v>
          </cell>
          <cell r="B223" t="str">
            <v>2</v>
          </cell>
          <cell r="C223" t="str">
            <v>大學部</v>
          </cell>
        </row>
        <row r="224">
          <cell r="A224" t="str">
            <v>10920STAT262200</v>
          </cell>
          <cell r="B224" t="str">
            <v>2</v>
          </cell>
          <cell r="C224" t="str">
            <v>大學部</v>
          </cell>
        </row>
        <row r="225">
          <cell r="A225" t="str">
            <v>10920TM  505300</v>
          </cell>
          <cell r="B225" t="str">
            <v>5</v>
          </cell>
          <cell r="C225" t="str">
            <v>研究所</v>
          </cell>
        </row>
        <row r="226">
          <cell r="A226" t="str">
            <v>10920XA  102100</v>
          </cell>
          <cell r="B226" t="str">
            <v>1</v>
          </cell>
          <cell r="C226" t="str">
            <v>大學部</v>
          </cell>
        </row>
        <row r="227">
          <cell r="A227" t="str">
            <v>10930EECS111100</v>
          </cell>
          <cell r="B227" t="str">
            <v>1</v>
          </cell>
          <cell r="C227" t="str">
            <v>大學部</v>
          </cell>
        </row>
        <row r="228">
          <cell r="A228" t="str">
            <v>11010BMES212100</v>
          </cell>
          <cell r="B228" t="str">
            <v>2</v>
          </cell>
          <cell r="C228" t="str">
            <v>大學部</v>
          </cell>
        </row>
        <row r="229">
          <cell r="A229" t="str">
            <v>11010CHE 301000</v>
          </cell>
          <cell r="B229" t="str">
            <v>3</v>
          </cell>
          <cell r="C229" t="str">
            <v>大學部</v>
          </cell>
        </row>
        <row r="230">
          <cell r="A230" t="str">
            <v>11010COM 526000</v>
          </cell>
          <cell r="B230" t="str">
            <v>5</v>
          </cell>
          <cell r="C230" t="str">
            <v>研究所</v>
          </cell>
        </row>
        <row r="231">
          <cell r="A231" t="str">
            <v>11010CS  135600</v>
          </cell>
          <cell r="B231" t="str">
            <v>1</v>
          </cell>
          <cell r="C231" t="str">
            <v>大學部</v>
          </cell>
        </row>
        <row r="232">
          <cell r="A232" t="str">
            <v>11010CS  135800</v>
          </cell>
          <cell r="B232" t="str">
            <v>1</v>
          </cell>
          <cell r="C232" t="str">
            <v>大學部</v>
          </cell>
        </row>
        <row r="233">
          <cell r="A233" t="str">
            <v>11010CS  431101</v>
          </cell>
          <cell r="B233" t="str">
            <v>4</v>
          </cell>
          <cell r="C233" t="str">
            <v>大學部</v>
          </cell>
        </row>
        <row r="234">
          <cell r="A234" t="str">
            <v>11010CS  431102</v>
          </cell>
          <cell r="B234" t="str">
            <v>4</v>
          </cell>
          <cell r="C234" t="str">
            <v>大學部</v>
          </cell>
        </row>
        <row r="235">
          <cell r="A235" t="str">
            <v>11010CS  452000</v>
          </cell>
          <cell r="B235" t="str">
            <v>4</v>
          </cell>
          <cell r="C235" t="str">
            <v>大學部</v>
          </cell>
        </row>
        <row r="236">
          <cell r="A236" t="str">
            <v>11010CS  460100</v>
          </cell>
          <cell r="B236" t="str">
            <v>4</v>
          </cell>
          <cell r="C236" t="str">
            <v>大學部</v>
          </cell>
        </row>
        <row r="237">
          <cell r="A237" t="str">
            <v>11010CS  460200</v>
          </cell>
          <cell r="B237" t="str">
            <v>4</v>
          </cell>
          <cell r="C237" t="str">
            <v>大學部</v>
          </cell>
        </row>
        <row r="238">
          <cell r="A238" t="str">
            <v>11010CS  542200</v>
          </cell>
          <cell r="B238" t="str">
            <v>5</v>
          </cell>
          <cell r="C238" t="str">
            <v>研究所</v>
          </cell>
        </row>
        <row r="239">
          <cell r="A239" t="str">
            <v>11010CS  550300</v>
          </cell>
          <cell r="B239" t="str">
            <v>5</v>
          </cell>
          <cell r="C239" t="str">
            <v>研究所</v>
          </cell>
        </row>
        <row r="240">
          <cell r="A240" t="str">
            <v>11010CS  550700</v>
          </cell>
          <cell r="B240" t="str">
            <v>5</v>
          </cell>
          <cell r="C240" t="str">
            <v>研究所</v>
          </cell>
        </row>
        <row r="241">
          <cell r="A241" t="str">
            <v>11010CS  565600</v>
          </cell>
          <cell r="B241" t="str">
            <v>5</v>
          </cell>
          <cell r="C241" t="str">
            <v>研究所</v>
          </cell>
        </row>
        <row r="242">
          <cell r="A242" t="str">
            <v>11010E   300400</v>
          </cell>
          <cell r="B242" t="str">
            <v>3</v>
          </cell>
          <cell r="C242" t="str">
            <v>大學部</v>
          </cell>
        </row>
        <row r="243">
          <cell r="A243" t="str">
            <v>11010ECON216101</v>
          </cell>
          <cell r="B243" t="str">
            <v>2</v>
          </cell>
          <cell r="C243" t="str">
            <v>大學部</v>
          </cell>
        </row>
        <row r="244">
          <cell r="A244" t="str">
            <v>11010ECON216102</v>
          </cell>
          <cell r="B244" t="str">
            <v>2</v>
          </cell>
          <cell r="C244" t="str">
            <v>大學部</v>
          </cell>
        </row>
        <row r="245">
          <cell r="A245" t="str">
            <v>11010EE  231001</v>
          </cell>
          <cell r="B245" t="str">
            <v>2</v>
          </cell>
          <cell r="C245" t="str">
            <v>大學部</v>
          </cell>
        </row>
        <row r="246">
          <cell r="A246" t="str">
            <v>11010EE  351000</v>
          </cell>
          <cell r="B246" t="str">
            <v>3</v>
          </cell>
          <cell r="C246" t="str">
            <v>大學部</v>
          </cell>
        </row>
        <row r="247">
          <cell r="A247" t="str">
            <v>11010EE  370000</v>
          </cell>
          <cell r="B247" t="str">
            <v>3</v>
          </cell>
          <cell r="C247" t="str">
            <v>大學部</v>
          </cell>
        </row>
        <row r="248">
          <cell r="A248" t="str">
            <v>11010EE  466000</v>
          </cell>
          <cell r="B248" t="str">
            <v>4</v>
          </cell>
          <cell r="C248" t="str">
            <v>大學部</v>
          </cell>
        </row>
        <row r="249">
          <cell r="A249" t="str">
            <v>11010EECS204001</v>
          </cell>
          <cell r="B249" t="str">
            <v>2</v>
          </cell>
          <cell r="C249" t="str">
            <v>大學部</v>
          </cell>
        </row>
        <row r="250">
          <cell r="A250" t="str">
            <v>11010EECS204002</v>
          </cell>
          <cell r="B250" t="str">
            <v>2</v>
          </cell>
          <cell r="C250" t="str">
            <v>大學部</v>
          </cell>
        </row>
        <row r="251">
          <cell r="A251" t="str">
            <v>11010EECS303001</v>
          </cell>
          <cell r="B251" t="str">
            <v>3</v>
          </cell>
          <cell r="C251" t="str">
            <v>大學部</v>
          </cell>
        </row>
        <row r="252">
          <cell r="A252" t="str">
            <v>11010GE  102200</v>
          </cell>
          <cell r="B252" t="str">
            <v>1</v>
          </cell>
          <cell r="C252" t="str">
            <v>大學部</v>
          </cell>
        </row>
        <row r="253">
          <cell r="A253" t="str">
            <v>11010GE  107200</v>
          </cell>
          <cell r="B253" t="str">
            <v>1</v>
          </cell>
          <cell r="C253" t="str">
            <v>大學部</v>
          </cell>
        </row>
        <row r="254">
          <cell r="A254" t="str">
            <v>11010GE  107300</v>
          </cell>
          <cell r="B254" t="str">
            <v>1</v>
          </cell>
          <cell r="C254" t="str">
            <v>大學部</v>
          </cell>
        </row>
        <row r="255">
          <cell r="A255" t="str">
            <v>11010GE  135500</v>
          </cell>
          <cell r="B255" t="str">
            <v>1</v>
          </cell>
          <cell r="C255" t="str">
            <v>大學部</v>
          </cell>
        </row>
        <row r="256">
          <cell r="A256" t="str">
            <v>11010GE  136500</v>
          </cell>
          <cell r="B256" t="str">
            <v>1</v>
          </cell>
          <cell r="C256" t="str">
            <v>大學部</v>
          </cell>
        </row>
        <row r="257">
          <cell r="A257" t="str">
            <v>11010GE  141500</v>
          </cell>
          <cell r="B257" t="str">
            <v>1</v>
          </cell>
          <cell r="C257" t="str">
            <v>大學部</v>
          </cell>
        </row>
        <row r="258">
          <cell r="A258" t="str">
            <v>11010GE  160700</v>
          </cell>
          <cell r="B258" t="str">
            <v>1</v>
          </cell>
          <cell r="C258" t="str">
            <v>大學部</v>
          </cell>
        </row>
        <row r="259">
          <cell r="A259" t="str">
            <v>11010GEC 150201</v>
          </cell>
          <cell r="B259" t="str">
            <v>1</v>
          </cell>
          <cell r="C259" t="str">
            <v>大學部</v>
          </cell>
        </row>
        <row r="260">
          <cell r="A260" t="str">
            <v>11010GEC 150202</v>
          </cell>
          <cell r="B260" t="str">
            <v>1</v>
          </cell>
          <cell r="C260" t="str">
            <v>大學部</v>
          </cell>
        </row>
        <row r="261">
          <cell r="A261" t="str">
            <v>11010GEC 150203</v>
          </cell>
          <cell r="B261" t="str">
            <v>1</v>
          </cell>
          <cell r="C261" t="str">
            <v>大學部</v>
          </cell>
        </row>
        <row r="262">
          <cell r="A262" t="str">
            <v>11010HSS 348200</v>
          </cell>
          <cell r="B262" t="str">
            <v>3</v>
          </cell>
          <cell r="C262" t="str">
            <v>大學部</v>
          </cell>
        </row>
        <row r="263">
          <cell r="A263" t="str">
            <v>11010HSS 372700</v>
          </cell>
          <cell r="B263" t="str">
            <v>3</v>
          </cell>
          <cell r="C263" t="str">
            <v>大學部</v>
          </cell>
        </row>
        <row r="264">
          <cell r="A264" t="str">
            <v>11010IBP 201300</v>
          </cell>
          <cell r="B264" t="str">
            <v>2</v>
          </cell>
          <cell r="C264" t="str">
            <v>大學部</v>
          </cell>
        </row>
        <row r="265">
          <cell r="A265" t="str">
            <v>11010IEEM101000</v>
          </cell>
          <cell r="B265" t="str">
            <v>1</v>
          </cell>
          <cell r="C265" t="str">
            <v>大學部</v>
          </cell>
        </row>
        <row r="266">
          <cell r="A266" t="str">
            <v>11010IEEM203000</v>
          </cell>
          <cell r="B266" t="str">
            <v>2</v>
          </cell>
          <cell r="C266" t="str">
            <v>大學部</v>
          </cell>
        </row>
        <row r="267">
          <cell r="A267" t="str">
            <v>11010IEEM301000</v>
          </cell>
          <cell r="B267" t="str">
            <v>3</v>
          </cell>
          <cell r="C267" t="str">
            <v>大學部</v>
          </cell>
        </row>
        <row r="268">
          <cell r="A268" t="str">
            <v>11010IEEM314000</v>
          </cell>
          <cell r="B268" t="str">
            <v>3</v>
          </cell>
          <cell r="C268" t="str">
            <v>大學部</v>
          </cell>
        </row>
        <row r="269">
          <cell r="A269" t="str">
            <v>11010IEEM318100</v>
          </cell>
          <cell r="B269" t="str">
            <v>3</v>
          </cell>
          <cell r="C269" t="str">
            <v>大學部</v>
          </cell>
        </row>
        <row r="270">
          <cell r="A270" t="str">
            <v>11010ISA 581000</v>
          </cell>
          <cell r="B270" t="str">
            <v>5</v>
          </cell>
          <cell r="C270" t="str">
            <v>研究所</v>
          </cell>
        </row>
        <row r="271">
          <cell r="A271" t="str">
            <v>11010ISS 506600</v>
          </cell>
          <cell r="B271" t="str">
            <v>5</v>
          </cell>
          <cell r="C271" t="str">
            <v>研究所</v>
          </cell>
        </row>
        <row r="272">
          <cell r="A272" t="str">
            <v>11010JITA110800</v>
          </cell>
          <cell r="B272" t="str">
            <v>1</v>
          </cell>
          <cell r="C272" t="str">
            <v>大學部</v>
          </cell>
        </row>
        <row r="273">
          <cell r="A273" t="str">
            <v>11010JITA220200</v>
          </cell>
          <cell r="B273" t="str">
            <v>2</v>
          </cell>
          <cell r="C273" t="str">
            <v>大學部</v>
          </cell>
        </row>
        <row r="274">
          <cell r="A274" t="str">
            <v>11010JITA230800</v>
          </cell>
          <cell r="B274" t="str">
            <v>2</v>
          </cell>
          <cell r="C274" t="str">
            <v>大學部</v>
          </cell>
        </row>
        <row r="275">
          <cell r="A275" t="str">
            <v>11010JITA310100</v>
          </cell>
          <cell r="B275" t="str">
            <v>3</v>
          </cell>
          <cell r="C275" t="str">
            <v>大學部</v>
          </cell>
        </row>
        <row r="276">
          <cell r="A276" t="str">
            <v>11010JITA320200</v>
          </cell>
          <cell r="B276" t="str">
            <v>3</v>
          </cell>
          <cell r="C276" t="str">
            <v>大學部</v>
          </cell>
        </row>
        <row r="277">
          <cell r="A277" t="str">
            <v>11010JITA320400</v>
          </cell>
          <cell r="B277" t="str">
            <v>3</v>
          </cell>
          <cell r="C277" t="str">
            <v>大學部</v>
          </cell>
        </row>
        <row r="278">
          <cell r="A278" t="str">
            <v>11010JITA320500</v>
          </cell>
          <cell r="B278" t="str">
            <v>3</v>
          </cell>
          <cell r="C278" t="str">
            <v>大學部</v>
          </cell>
        </row>
        <row r="279">
          <cell r="A279" t="str">
            <v>11010KEL 150000</v>
          </cell>
          <cell r="B279" t="str">
            <v>1</v>
          </cell>
          <cell r="C279" t="str">
            <v>大學部</v>
          </cell>
        </row>
        <row r="280">
          <cell r="A280" t="str">
            <v>11010KIPE100800</v>
          </cell>
          <cell r="B280" t="str">
            <v>1</v>
          </cell>
          <cell r="C280" t="str">
            <v>大學部</v>
          </cell>
        </row>
        <row r="281">
          <cell r="A281" t="str">
            <v>11010KSS 400300</v>
          </cell>
          <cell r="B281" t="str">
            <v>4</v>
          </cell>
          <cell r="C281" t="str">
            <v>大學部</v>
          </cell>
        </row>
        <row r="282">
          <cell r="A282" t="str">
            <v>11010LS  464300</v>
          </cell>
          <cell r="B282" t="str">
            <v>4</v>
          </cell>
          <cell r="C282" t="str">
            <v>大學部</v>
          </cell>
        </row>
        <row r="283">
          <cell r="A283" t="str">
            <v>11010LSMM514300</v>
          </cell>
          <cell r="B283" t="str">
            <v>5</v>
          </cell>
          <cell r="C283" t="str">
            <v>研究所</v>
          </cell>
        </row>
        <row r="284">
          <cell r="A284" t="str">
            <v>11010LSSN575300</v>
          </cell>
          <cell r="B284" t="str">
            <v>5</v>
          </cell>
          <cell r="C284" t="str">
            <v>研究所</v>
          </cell>
        </row>
        <row r="285">
          <cell r="A285" t="str">
            <v>11010LST 540900</v>
          </cell>
          <cell r="B285" t="str">
            <v>5</v>
          </cell>
          <cell r="C285" t="str">
            <v>研究所</v>
          </cell>
        </row>
        <row r="286">
          <cell r="A286" t="str">
            <v>11010MATH281000</v>
          </cell>
          <cell r="B286" t="str">
            <v>2</v>
          </cell>
          <cell r="C286" t="str">
            <v>大學部</v>
          </cell>
        </row>
        <row r="287">
          <cell r="A287" t="str">
            <v>11010MI  100001</v>
          </cell>
          <cell r="B287" t="str">
            <v>1</v>
          </cell>
          <cell r="C287" t="str">
            <v>大學部</v>
          </cell>
        </row>
        <row r="288">
          <cell r="A288" t="str">
            <v>11010MI  100002</v>
          </cell>
          <cell r="B288" t="str">
            <v>1</v>
          </cell>
          <cell r="C288" t="str">
            <v>大學部</v>
          </cell>
        </row>
        <row r="289">
          <cell r="A289" t="str">
            <v>11010MS  574000</v>
          </cell>
          <cell r="B289" t="str">
            <v>5</v>
          </cell>
          <cell r="C289" t="str">
            <v>研究所</v>
          </cell>
        </row>
        <row r="290">
          <cell r="A290" t="str">
            <v>11010PHYS375000</v>
          </cell>
          <cell r="B290" t="str">
            <v>3</v>
          </cell>
          <cell r="C290" t="str">
            <v>大學部</v>
          </cell>
        </row>
        <row r="291">
          <cell r="A291" t="str">
            <v>11010PME 120100</v>
          </cell>
          <cell r="B291" t="str">
            <v>1</v>
          </cell>
          <cell r="C291" t="str">
            <v>大學部</v>
          </cell>
        </row>
        <row r="292">
          <cell r="A292" t="str">
            <v>11010PME 320701</v>
          </cell>
          <cell r="B292" t="str">
            <v>3</v>
          </cell>
          <cell r="C292" t="str">
            <v>大學部</v>
          </cell>
        </row>
        <row r="293">
          <cell r="A293" t="str">
            <v>11010PME 320702</v>
          </cell>
          <cell r="B293" t="str">
            <v>3</v>
          </cell>
          <cell r="C293" t="str">
            <v>大學部</v>
          </cell>
        </row>
        <row r="294">
          <cell r="A294" t="str">
            <v>11010PME 543900</v>
          </cell>
          <cell r="B294" t="str">
            <v>5</v>
          </cell>
          <cell r="C294" t="str">
            <v>研究所</v>
          </cell>
        </row>
        <row r="295">
          <cell r="A295" t="str">
            <v>11010QF  214401</v>
          </cell>
          <cell r="B295" t="str">
            <v>2</v>
          </cell>
          <cell r="C295" t="str">
            <v>大學部</v>
          </cell>
        </row>
        <row r="296">
          <cell r="A296" t="str">
            <v>11010QF  314800</v>
          </cell>
          <cell r="B296" t="str">
            <v>3</v>
          </cell>
          <cell r="C296" t="str">
            <v>大學部</v>
          </cell>
        </row>
        <row r="297">
          <cell r="A297" t="str">
            <v>11010QF  321400</v>
          </cell>
          <cell r="B297" t="str">
            <v>3</v>
          </cell>
          <cell r="C297" t="str">
            <v>大學部</v>
          </cell>
        </row>
        <row r="298">
          <cell r="A298" t="str">
            <v>11010STAT202000</v>
          </cell>
          <cell r="B298" t="str">
            <v>2</v>
          </cell>
          <cell r="C298" t="str">
            <v>大學部</v>
          </cell>
        </row>
        <row r="299">
          <cell r="A299" t="str">
            <v>11010STAT262200</v>
          </cell>
          <cell r="B299" t="str">
            <v>2</v>
          </cell>
          <cell r="C299" t="str">
            <v>大學部</v>
          </cell>
        </row>
        <row r="300">
          <cell r="A300" t="str">
            <v>11010STAT387500</v>
          </cell>
          <cell r="B300" t="str">
            <v>3</v>
          </cell>
          <cell r="C300" t="str">
            <v>大學部</v>
          </cell>
        </row>
        <row r="301">
          <cell r="A301" t="str">
            <v>11010STAT505000</v>
          </cell>
          <cell r="B301" t="str">
            <v>5</v>
          </cell>
          <cell r="C301" t="str">
            <v>研究所</v>
          </cell>
        </row>
        <row r="302">
          <cell r="A302" t="str">
            <v>11010STAT524100</v>
          </cell>
          <cell r="B302" t="str">
            <v>5</v>
          </cell>
          <cell r="C302" t="str">
            <v>研究所</v>
          </cell>
        </row>
        <row r="303">
          <cell r="A303" t="str">
            <v>11010STAT541000</v>
          </cell>
          <cell r="B303" t="str">
            <v>5</v>
          </cell>
          <cell r="C303" t="str">
            <v>研究所</v>
          </cell>
        </row>
        <row r="304">
          <cell r="A304" t="str">
            <v>11010THC 100100</v>
          </cell>
          <cell r="B304" t="str">
            <v>1</v>
          </cell>
          <cell r="C304" t="str">
            <v>大學部</v>
          </cell>
        </row>
        <row r="305">
          <cell r="A305" t="str">
            <v>11010THC 330200</v>
          </cell>
          <cell r="B305" t="str">
            <v>3</v>
          </cell>
          <cell r="C305" t="str">
            <v>大學部</v>
          </cell>
        </row>
        <row r="306">
          <cell r="A306" t="str">
            <v>11010TM  400500</v>
          </cell>
          <cell r="B306" t="str">
            <v>4</v>
          </cell>
          <cell r="C306" t="str">
            <v>大學部</v>
          </cell>
        </row>
        <row r="307">
          <cell r="A307" t="str">
            <v>11010TM  500300</v>
          </cell>
          <cell r="B307" t="str">
            <v>5</v>
          </cell>
          <cell r="C307" t="str">
            <v>研究所</v>
          </cell>
        </row>
        <row r="308">
          <cell r="A308" t="str">
            <v>11010TM  505300</v>
          </cell>
          <cell r="B308" t="str">
            <v>5</v>
          </cell>
          <cell r="C308" t="str">
            <v>研究所</v>
          </cell>
        </row>
        <row r="309">
          <cell r="A309" t="str">
            <v>11010UPMT300100</v>
          </cell>
          <cell r="B309" t="str">
            <v>3</v>
          </cell>
          <cell r="C309" t="str">
            <v>大學部</v>
          </cell>
        </row>
        <row r="310">
          <cell r="A310" t="str">
            <v>11010WW  107100</v>
          </cell>
          <cell r="B310" t="str">
            <v>1</v>
          </cell>
          <cell r="C310" t="str">
            <v>大學部</v>
          </cell>
        </row>
        <row r="311">
          <cell r="A311" t="str">
            <v>11010WW  121900</v>
          </cell>
          <cell r="B311" t="str">
            <v>1</v>
          </cell>
          <cell r="C311" t="str">
            <v>大學部</v>
          </cell>
        </row>
        <row r="312">
          <cell r="A312" t="str">
            <v>11010WW  300200</v>
          </cell>
          <cell r="B312" t="str">
            <v>3</v>
          </cell>
          <cell r="C312" t="str">
            <v>大學部</v>
          </cell>
        </row>
        <row r="313">
          <cell r="A313" t="str">
            <v>11010XA  111400</v>
          </cell>
          <cell r="B313" t="str">
            <v>1</v>
          </cell>
          <cell r="C313" t="str">
            <v>大學部</v>
          </cell>
        </row>
        <row r="314">
          <cell r="A314" t="str">
            <v>11010XA  111500</v>
          </cell>
          <cell r="B314" t="str">
            <v>1</v>
          </cell>
          <cell r="C314" t="str">
            <v>大學部</v>
          </cell>
        </row>
        <row r="315">
          <cell r="A315" t="str">
            <v>11010XA  111600</v>
          </cell>
          <cell r="B315" t="str">
            <v>1</v>
          </cell>
          <cell r="C315" t="str">
            <v>大學部</v>
          </cell>
        </row>
        <row r="316">
          <cell r="A316" t="str">
            <v>11010XA  130700</v>
          </cell>
          <cell r="B316" t="str">
            <v>1</v>
          </cell>
          <cell r="C316" t="str">
            <v>大學部</v>
          </cell>
        </row>
        <row r="317">
          <cell r="A317" t="str">
            <v>11010XA  130900</v>
          </cell>
          <cell r="B317" t="str">
            <v>1</v>
          </cell>
          <cell r="C317" t="str">
            <v>大學部</v>
          </cell>
        </row>
        <row r="318">
          <cell r="A318" t="str">
            <v>11010XA  133000</v>
          </cell>
          <cell r="B318" t="str">
            <v>1</v>
          </cell>
          <cell r="C318" t="str">
            <v>大學部</v>
          </cell>
        </row>
        <row r="319">
          <cell r="A319" t="str">
            <v>11010XA  165100</v>
          </cell>
          <cell r="B319" t="str">
            <v>1</v>
          </cell>
          <cell r="C319" t="str">
            <v>大學部</v>
          </cell>
        </row>
        <row r="320">
          <cell r="A320" t="str">
            <v>11010XA  165200</v>
          </cell>
          <cell r="B320" t="str">
            <v>1</v>
          </cell>
          <cell r="C320" t="str">
            <v>大學部</v>
          </cell>
        </row>
        <row r="321">
          <cell r="A321" t="str">
            <v>11020BMES525100</v>
          </cell>
          <cell r="B321" t="str">
            <v>5</v>
          </cell>
          <cell r="C321" t="str">
            <v>研究所</v>
          </cell>
        </row>
        <row r="322">
          <cell r="A322" t="str">
            <v>11020BMES547500</v>
          </cell>
          <cell r="B322" t="str">
            <v>5</v>
          </cell>
          <cell r="C322" t="str">
            <v>研究所</v>
          </cell>
        </row>
        <row r="323">
          <cell r="A323" t="str">
            <v>11020CHE 305001</v>
          </cell>
          <cell r="B323" t="str">
            <v>3</v>
          </cell>
          <cell r="C323" t="str">
            <v>大學部</v>
          </cell>
        </row>
        <row r="324">
          <cell r="A324" t="str">
            <v>11020CHE 305002</v>
          </cell>
          <cell r="B324" t="str">
            <v>3</v>
          </cell>
          <cell r="C324" t="str">
            <v>大學部</v>
          </cell>
        </row>
        <row r="325">
          <cell r="A325" t="str">
            <v>11020CHEM534500</v>
          </cell>
          <cell r="B325" t="str">
            <v>5</v>
          </cell>
          <cell r="C325" t="str">
            <v>研究所</v>
          </cell>
        </row>
        <row r="326">
          <cell r="A326" t="str">
            <v>11020CS  125000</v>
          </cell>
          <cell r="B326" t="str">
            <v>1</v>
          </cell>
          <cell r="C326" t="str">
            <v>大學部</v>
          </cell>
        </row>
        <row r="327">
          <cell r="A327" t="str">
            <v>11020CS  135500</v>
          </cell>
          <cell r="B327" t="str">
            <v>1</v>
          </cell>
          <cell r="C327" t="str">
            <v>大學部</v>
          </cell>
        </row>
        <row r="328">
          <cell r="A328" t="str">
            <v>11020CS  135602</v>
          </cell>
          <cell r="B328" t="str">
            <v>1</v>
          </cell>
          <cell r="C328" t="str">
            <v>大學部</v>
          </cell>
        </row>
        <row r="329">
          <cell r="A329" t="str">
            <v>11020CS  135800</v>
          </cell>
          <cell r="B329" t="str">
            <v>1</v>
          </cell>
          <cell r="C329" t="str">
            <v>大學部</v>
          </cell>
        </row>
        <row r="330">
          <cell r="A330" t="str">
            <v>11020CS  333201</v>
          </cell>
          <cell r="B330" t="str">
            <v>3</v>
          </cell>
          <cell r="C330" t="str">
            <v>大學部</v>
          </cell>
        </row>
        <row r="331">
          <cell r="A331" t="str">
            <v>11020CS  333202</v>
          </cell>
          <cell r="B331" t="str">
            <v>3</v>
          </cell>
          <cell r="C331" t="str">
            <v>大學部</v>
          </cell>
        </row>
        <row r="332">
          <cell r="A332" t="str">
            <v>11020CS  411100</v>
          </cell>
          <cell r="B332" t="str">
            <v>4</v>
          </cell>
          <cell r="C332" t="str">
            <v>大學部</v>
          </cell>
        </row>
        <row r="333">
          <cell r="A333" t="str">
            <v>11020CS  431100</v>
          </cell>
          <cell r="B333" t="str">
            <v>4</v>
          </cell>
          <cell r="C333" t="str">
            <v>大學部</v>
          </cell>
        </row>
        <row r="334">
          <cell r="A334" t="str">
            <v>11020CS  471000</v>
          </cell>
          <cell r="B334" t="str">
            <v>4</v>
          </cell>
          <cell r="C334" t="str">
            <v>大學部</v>
          </cell>
        </row>
        <row r="335">
          <cell r="A335" t="str">
            <v>11020CS  531200</v>
          </cell>
          <cell r="B335" t="str">
            <v>5</v>
          </cell>
          <cell r="C335" t="str">
            <v>研究所</v>
          </cell>
        </row>
        <row r="336">
          <cell r="A336" t="str">
            <v>11020CS  531400</v>
          </cell>
          <cell r="B336" t="str">
            <v>5</v>
          </cell>
          <cell r="C336" t="str">
            <v>研究所</v>
          </cell>
        </row>
        <row r="337">
          <cell r="A337" t="str">
            <v>11020CS  531600</v>
          </cell>
          <cell r="B337" t="str">
            <v>5</v>
          </cell>
          <cell r="C337" t="str">
            <v>研究所</v>
          </cell>
        </row>
        <row r="338">
          <cell r="A338" t="str">
            <v>11020CS  542100</v>
          </cell>
          <cell r="B338" t="str">
            <v>5</v>
          </cell>
          <cell r="C338" t="str">
            <v>研究所</v>
          </cell>
        </row>
        <row r="339">
          <cell r="A339" t="str">
            <v>11020CS  560400</v>
          </cell>
          <cell r="B339" t="str">
            <v>5</v>
          </cell>
          <cell r="C339" t="str">
            <v>研究所</v>
          </cell>
        </row>
        <row r="340">
          <cell r="A340" t="str">
            <v>11020CS  562000</v>
          </cell>
          <cell r="B340" t="str">
            <v>5</v>
          </cell>
          <cell r="C340" t="str">
            <v>研究所</v>
          </cell>
        </row>
        <row r="341">
          <cell r="A341" t="str">
            <v>11020CS  570100</v>
          </cell>
          <cell r="B341" t="str">
            <v>5</v>
          </cell>
          <cell r="C341" t="str">
            <v>研究所</v>
          </cell>
        </row>
        <row r="342">
          <cell r="A342" t="str">
            <v>11020CS  631200</v>
          </cell>
          <cell r="B342" t="str">
            <v>6</v>
          </cell>
          <cell r="C342" t="str">
            <v>研究所</v>
          </cell>
        </row>
        <row r="343">
          <cell r="A343" t="str">
            <v>11020E   200100</v>
          </cell>
          <cell r="B343" t="str">
            <v>2</v>
          </cell>
          <cell r="C343" t="str">
            <v>大學部</v>
          </cell>
        </row>
        <row r="344">
          <cell r="A344" t="str">
            <v>11020ECON216201</v>
          </cell>
          <cell r="B344" t="str">
            <v>2</v>
          </cell>
          <cell r="C344" t="str">
            <v>大學部</v>
          </cell>
        </row>
        <row r="345">
          <cell r="A345" t="str">
            <v>11020ECON216202</v>
          </cell>
          <cell r="B345" t="str">
            <v>2</v>
          </cell>
          <cell r="C345" t="str">
            <v>大學部</v>
          </cell>
        </row>
        <row r="346">
          <cell r="A346" t="str">
            <v>11020ECON504200</v>
          </cell>
          <cell r="B346" t="str">
            <v>5</v>
          </cell>
          <cell r="C346" t="str">
            <v>研究所</v>
          </cell>
        </row>
        <row r="347">
          <cell r="A347" t="str">
            <v>11020EE  231000</v>
          </cell>
          <cell r="B347" t="str">
            <v>2</v>
          </cell>
          <cell r="C347" t="str">
            <v>大學部</v>
          </cell>
        </row>
        <row r="348">
          <cell r="A348" t="str">
            <v>11020EE  306001</v>
          </cell>
          <cell r="B348" t="str">
            <v>3</v>
          </cell>
          <cell r="C348" t="str">
            <v>大學部</v>
          </cell>
        </row>
        <row r="349">
          <cell r="A349" t="str">
            <v>11020EE  306002</v>
          </cell>
          <cell r="B349" t="str">
            <v>3</v>
          </cell>
          <cell r="C349" t="str">
            <v>大學部</v>
          </cell>
        </row>
        <row r="350">
          <cell r="A350" t="str">
            <v>11020EE  351000</v>
          </cell>
          <cell r="B350" t="str">
            <v>3</v>
          </cell>
          <cell r="C350" t="str">
            <v>大學部</v>
          </cell>
        </row>
        <row r="351">
          <cell r="A351" t="str">
            <v>11020EE  398000</v>
          </cell>
          <cell r="B351" t="str">
            <v>3</v>
          </cell>
          <cell r="C351" t="str">
            <v>大學部</v>
          </cell>
        </row>
        <row r="352">
          <cell r="A352" t="str">
            <v>11020EE  441000</v>
          </cell>
          <cell r="B352" t="str">
            <v>4</v>
          </cell>
          <cell r="C352" t="str">
            <v>大學部</v>
          </cell>
        </row>
        <row r="353">
          <cell r="A353" t="str">
            <v>11020EE  484000</v>
          </cell>
          <cell r="B353" t="str">
            <v>4</v>
          </cell>
          <cell r="C353" t="str">
            <v>大學部</v>
          </cell>
        </row>
        <row r="354">
          <cell r="A354" t="str">
            <v>11020EE  655000</v>
          </cell>
          <cell r="B354" t="str">
            <v>6</v>
          </cell>
          <cell r="C354" t="str">
            <v>研究所</v>
          </cell>
        </row>
        <row r="355">
          <cell r="A355" t="str">
            <v>11020EE  664100</v>
          </cell>
          <cell r="B355" t="str">
            <v>6</v>
          </cell>
          <cell r="C355" t="str">
            <v>研究所</v>
          </cell>
        </row>
        <row r="356">
          <cell r="A356" t="str">
            <v>11020EECS204001</v>
          </cell>
          <cell r="B356" t="str">
            <v>2</v>
          </cell>
          <cell r="C356" t="str">
            <v>大學部</v>
          </cell>
        </row>
        <row r="357">
          <cell r="A357" t="str">
            <v>11020EECS204002</v>
          </cell>
          <cell r="B357" t="str">
            <v>2</v>
          </cell>
          <cell r="C357" t="str">
            <v>大學部</v>
          </cell>
        </row>
        <row r="358">
          <cell r="A358" t="str">
            <v>11020EECS402000</v>
          </cell>
          <cell r="B358" t="str">
            <v>4</v>
          </cell>
          <cell r="C358" t="str">
            <v>大學部</v>
          </cell>
        </row>
        <row r="359">
          <cell r="A359" t="str">
            <v>11020ESS 304000</v>
          </cell>
          <cell r="B359" t="str">
            <v>3</v>
          </cell>
          <cell r="C359" t="str">
            <v>大學部</v>
          </cell>
        </row>
        <row r="360">
          <cell r="A360" t="str">
            <v>11020ESS 325000</v>
          </cell>
          <cell r="B360" t="str">
            <v>3</v>
          </cell>
          <cell r="C360" t="str">
            <v>大學部</v>
          </cell>
        </row>
        <row r="361">
          <cell r="A361" t="str">
            <v>11020ESS 370000</v>
          </cell>
          <cell r="B361" t="str">
            <v>3</v>
          </cell>
          <cell r="C361" t="str">
            <v>大學部</v>
          </cell>
        </row>
        <row r="362">
          <cell r="A362" t="str">
            <v>11020ESS 427000</v>
          </cell>
          <cell r="B362" t="str">
            <v>4</v>
          </cell>
          <cell r="C362" t="str">
            <v>大學部</v>
          </cell>
        </row>
        <row r="363">
          <cell r="A363" t="str">
            <v>11020GE  102200</v>
          </cell>
          <cell r="B363" t="str">
            <v>1</v>
          </cell>
          <cell r="C363" t="str">
            <v>大學部</v>
          </cell>
        </row>
        <row r="364">
          <cell r="A364" t="str">
            <v>11020GE  107200</v>
          </cell>
          <cell r="B364" t="str">
            <v>1</v>
          </cell>
          <cell r="C364" t="str">
            <v>大學部</v>
          </cell>
        </row>
        <row r="365">
          <cell r="A365" t="str">
            <v>11020GE  107300</v>
          </cell>
          <cell r="B365" t="str">
            <v>1</v>
          </cell>
          <cell r="C365" t="str">
            <v>大學部</v>
          </cell>
        </row>
        <row r="366">
          <cell r="A366" t="str">
            <v>11020GE  135500</v>
          </cell>
          <cell r="B366" t="str">
            <v>1</v>
          </cell>
          <cell r="C366" t="str">
            <v>大學部</v>
          </cell>
        </row>
        <row r="367">
          <cell r="A367" t="str">
            <v>11020GE  176200</v>
          </cell>
          <cell r="B367" t="str">
            <v>1</v>
          </cell>
          <cell r="C367" t="str">
            <v>大學部</v>
          </cell>
        </row>
        <row r="368">
          <cell r="A368" t="str">
            <v>11020GEC 131200</v>
          </cell>
          <cell r="B368" t="str">
            <v>1</v>
          </cell>
          <cell r="C368" t="str">
            <v>大學部</v>
          </cell>
        </row>
        <row r="369">
          <cell r="A369" t="str">
            <v>11020GEC 150202</v>
          </cell>
          <cell r="B369" t="str">
            <v>1</v>
          </cell>
          <cell r="C369" t="str">
            <v>大學部</v>
          </cell>
        </row>
        <row r="370">
          <cell r="A370" t="str">
            <v>11020GEC 150203</v>
          </cell>
          <cell r="B370" t="str">
            <v>1</v>
          </cell>
          <cell r="C370" t="str">
            <v>大學部</v>
          </cell>
        </row>
        <row r="371">
          <cell r="A371" t="str">
            <v>11020HSS 201100</v>
          </cell>
          <cell r="B371" t="str">
            <v>2</v>
          </cell>
          <cell r="C371" t="str">
            <v>大學部</v>
          </cell>
        </row>
        <row r="372">
          <cell r="A372" t="str">
            <v>11020HSS 310600</v>
          </cell>
          <cell r="B372" t="str">
            <v>3</v>
          </cell>
          <cell r="C372" t="str">
            <v>大學部</v>
          </cell>
        </row>
        <row r="373">
          <cell r="A373" t="str">
            <v>11020HSS 356600</v>
          </cell>
          <cell r="B373" t="str">
            <v>3</v>
          </cell>
          <cell r="C373" t="str">
            <v>大學部</v>
          </cell>
        </row>
        <row r="374">
          <cell r="A374" t="str">
            <v>11020ICMS520100</v>
          </cell>
          <cell r="B374" t="str">
            <v>5</v>
          </cell>
          <cell r="C374" t="str">
            <v>研究所</v>
          </cell>
        </row>
        <row r="375">
          <cell r="A375" t="str">
            <v>11020IEEM204000</v>
          </cell>
          <cell r="B375" t="str">
            <v>2</v>
          </cell>
          <cell r="C375" t="str">
            <v>大學部</v>
          </cell>
        </row>
        <row r="376">
          <cell r="A376" t="str">
            <v>11020IEEM214000</v>
          </cell>
          <cell r="B376" t="str">
            <v>2</v>
          </cell>
          <cell r="C376" t="str">
            <v>大學部</v>
          </cell>
        </row>
        <row r="377">
          <cell r="A377" t="str">
            <v>11020IEEM439100</v>
          </cell>
          <cell r="B377" t="str">
            <v>4</v>
          </cell>
          <cell r="C377" t="str">
            <v>大學部</v>
          </cell>
        </row>
        <row r="378">
          <cell r="A378" t="str">
            <v>11020IEEM514200</v>
          </cell>
          <cell r="B378" t="str">
            <v>5</v>
          </cell>
          <cell r="C378" t="str">
            <v>研究所</v>
          </cell>
        </row>
        <row r="379">
          <cell r="A379" t="str">
            <v>11020IMS 503700</v>
          </cell>
          <cell r="B379" t="str">
            <v>5</v>
          </cell>
          <cell r="C379" t="str">
            <v>研究所</v>
          </cell>
        </row>
        <row r="380">
          <cell r="A380" t="str">
            <v>11020IMS 504000</v>
          </cell>
          <cell r="B380" t="str">
            <v>5</v>
          </cell>
          <cell r="C380" t="str">
            <v>研究所</v>
          </cell>
        </row>
        <row r="381">
          <cell r="A381" t="str">
            <v>11020ISA 532000</v>
          </cell>
          <cell r="B381" t="str">
            <v>5</v>
          </cell>
          <cell r="C381" t="str">
            <v>研究所</v>
          </cell>
        </row>
        <row r="382">
          <cell r="A382" t="str">
            <v>11020ISA 558300</v>
          </cell>
          <cell r="B382" t="str">
            <v>5</v>
          </cell>
          <cell r="C382" t="str">
            <v>研究所</v>
          </cell>
        </row>
        <row r="383">
          <cell r="A383" t="str">
            <v>11020ISS 507100</v>
          </cell>
          <cell r="B383" t="str">
            <v>5</v>
          </cell>
          <cell r="C383" t="str">
            <v>研究所</v>
          </cell>
        </row>
        <row r="384">
          <cell r="A384" t="str">
            <v>11020ISS 507300</v>
          </cell>
          <cell r="B384" t="str">
            <v>5</v>
          </cell>
          <cell r="C384" t="str">
            <v>研究所</v>
          </cell>
        </row>
        <row r="385">
          <cell r="A385" t="str">
            <v>11020ISS 507700</v>
          </cell>
          <cell r="B385" t="str">
            <v>5</v>
          </cell>
          <cell r="C385" t="str">
            <v>研究所</v>
          </cell>
        </row>
        <row r="386">
          <cell r="A386" t="str">
            <v>11020JITA211300</v>
          </cell>
          <cell r="B386" t="str">
            <v>2</v>
          </cell>
          <cell r="C386" t="str">
            <v>大學部</v>
          </cell>
        </row>
        <row r="387">
          <cell r="A387" t="str">
            <v>11020JITA220400</v>
          </cell>
          <cell r="B387" t="str">
            <v>2</v>
          </cell>
          <cell r="C387" t="str">
            <v>大學部</v>
          </cell>
        </row>
        <row r="388">
          <cell r="A388" t="str">
            <v>11020JITA310100</v>
          </cell>
          <cell r="B388" t="str">
            <v>3</v>
          </cell>
          <cell r="C388" t="str">
            <v>大學部</v>
          </cell>
        </row>
        <row r="389">
          <cell r="A389" t="str">
            <v>11020JITA320800</v>
          </cell>
          <cell r="B389" t="str">
            <v>3</v>
          </cell>
          <cell r="C389" t="str">
            <v>大學部</v>
          </cell>
        </row>
        <row r="390">
          <cell r="A390" t="str">
            <v>11020JITA330100</v>
          </cell>
          <cell r="B390" t="str">
            <v>3</v>
          </cell>
          <cell r="C390" t="str">
            <v>大學部</v>
          </cell>
        </row>
        <row r="391">
          <cell r="A391" t="str">
            <v>11020KIPE300500</v>
          </cell>
          <cell r="B391" t="str">
            <v>3</v>
          </cell>
          <cell r="C391" t="str">
            <v>大學部</v>
          </cell>
        </row>
        <row r="392">
          <cell r="A392" t="str">
            <v>11020LST 350401</v>
          </cell>
          <cell r="B392" t="str">
            <v>3</v>
          </cell>
          <cell r="C392" t="str">
            <v>大學部</v>
          </cell>
        </row>
        <row r="393">
          <cell r="A393" t="str">
            <v>11020LST 531700</v>
          </cell>
          <cell r="B393" t="str">
            <v>5</v>
          </cell>
          <cell r="C393" t="str">
            <v>研究所</v>
          </cell>
        </row>
        <row r="394">
          <cell r="A394" t="str">
            <v>11020MATH282000</v>
          </cell>
          <cell r="B394" t="str">
            <v>2</v>
          </cell>
          <cell r="C394" t="str">
            <v>大學部</v>
          </cell>
        </row>
        <row r="395">
          <cell r="A395" t="str">
            <v>11020MATH594000</v>
          </cell>
          <cell r="B395" t="str">
            <v>5</v>
          </cell>
          <cell r="C395" t="str">
            <v>研究所</v>
          </cell>
        </row>
        <row r="396">
          <cell r="A396" t="str">
            <v>11020MI  100001</v>
          </cell>
          <cell r="B396" t="str">
            <v>1</v>
          </cell>
          <cell r="C396" t="str">
            <v>大學部</v>
          </cell>
        </row>
        <row r="397">
          <cell r="A397" t="str">
            <v>11020MI  100002</v>
          </cell>
          <cell r="B397" t="str">
            <v>1</v>
          </cell>
          <cell r="C397" t="str">
            <v>大學部</v>
          </cell>
        </row>
        <row r="398">
          <cell r="A398" t="str">
            <v>11020MS  301100</v>
          </cell>
          <cell r="B398" t="str">
            <v>3</v>
          </cell>
          <cell r="C398" t="str">
            <v>大學部</v>
          </cell>
        </row>
        <row r="399">
          <cell r="A399" t="str">
            <v>11020MS  531900</v>
          </cell>
          <cell r="B399" t="str">
            <v>5</v>
          </cell>
          <cell r="C399" t="str">
            <v>研究所</v>
          </cell>
        </row>
        <row r="400">
          <cell r="A400" t="str">
            <v>11020PHYS370000</v>
          </cell>
          <cell r="B400" t="str">
            <v>3</v>
          </cell>
          <cell r="C400" t="str">
            <v>大學部</v>
          </cell>
        </row>
        <row r="401">
          <cell r="A401" t="str">
            <v>11020PHYS591000</v>
          </cell>
          <cell r="B401" t="str">
            <v>5</v>
          </cell>
          <cell r="C401" t="str">
            <v>研究所</v>
          </cell>
        </row>
        <row r="402">
          <cell r="A402" t="str">
            <v>11020PME 120100</v>
          </cell>
          <cell r="B402" t="str">
            <v>1</v>
          </cell>
          <cell r="C402" t="str">
            <v>大學部</v>
          </cell>
        </row>
        <row r="403">
          <cell r="A403" t="str">
            <v>11020PME 320800</v>
          </cell>
          <cell r="B403" t="str">
            <v>3</v>
          </cell>
          <cell r="C403" t="str">
            <v>大學部</v>
          </cell>
        </row>
        <row r="404">
          <cell r="A404" t="str">
            <v>11020PME 334900</v>
          </cell>
          <cell r="B404" t="str">
            <v>3</v>
          </cell>
          <cell r="C404" t="str">
            <v>大學部</v>
          </cell>
        </row>
        <row r="405">
          <cell r="A405" t="str">
            <v>11020PME 525600</v>
          </cell>
          <cell r="B405" t="str">
            <v>5</v>
          </cell>
          <cell r="C405" t="str">
            <v>研究所</v>
          </cell>
        </row>
        <row r="406">
          <cell r="A406" t="str">
            <v>11020QF  100300</v>
          </cell>
          <cell r="B406" t="str">
            <v>1</v>
          </cell>
          <cell r="C406" t="str">
            <v>大學部</v>
          </cell>
        </row>
        <row r="407">
          <cell r="A407" t="str">
            <v>11020QF  214500</v>
          </cell>
          <cell r="B407" t="str">
            <v>2</v>
          </cell>
          <cell r="C407" t="str">
            <v>大學部</v>
          </cell>
        </row>
        <row r="408">
          <cell r="A408" t="str">
            <v>11020QF  321300</v>
          </cell>
          <cell r="B408" t="str">
            <v>3</v>
          </cell>
          <cell r="C408" t="str">
            <v>大學部</v>
          </cell>
        </row>
        <row r="409">
          <cell r="A409" t="str">
            <v>11020QF  322000</v>
          </cell>
          <cell r="B409" t="str">
            <v>3</v>
          </cell>
          <cell r="C409" t="str">
            <v>大學部</v>
          </cell>
        </row>
        <row r="410">
          <cell r="A410" t="str">
            <v>11020QF  526200</v>
          </cell>
          <cell r="B410" t="str">
            <v>5</v>
          </cell>
          <cell r="C410" t="str">
            <v>研究所</v>
          </cell>
        </row>
        <row r="411">
          <cell r="A411" t="str">
            <v>11020STAT216000</v>
          </cell>
          <cell r="B411" t="str">
            <v>2</v>
          </cell>
          <cell r="C411" t="str">
            <v>大學部</v>
          </cell>
        </row>
        <row r="412">
          <cell r="A412" t="str">
            <v>11020STAT262200</v>
          </cell>
          <cell r="B412" t="str">
            <v>2</v>
          </cell>
          <cell r="C412" t="str">
            <v>大學部</v>
          </cell>
        </row>
        <row r="413">
          <cell r="A413" t="str">
            <v>11020STAT519100</v>
          </cell>
          <cell r="B413" t="str">
            <v>5</v>
          </cell>
          <cell r="C413" t="str">
            <v>研究所</v>
          </cell>
        </row>
        <row r="414">
          <cell r="A414" t="str">
            <v>11020STAT523000</v>
          </cell>
          <cell r="B414" t="str">
            <v>5</v>
          </cell>
          <cell r="C414" t="str">
            <v>研究所</v>
          </cell>
        </row>
        <row r="415">
          <cell r="A415" t="str">
            <v>11020STAT533000</v>
          </cell>
          <cell r="B415" t="str">
            <v>5</v>
          </cell>
          <cell r="C415" t="str">
            <v>研究所</v>
          </cell>
        </row>
        <row r="416">
          <cell r="A416" t="str">
            <v>11020WH  100100</v>
          </cell>
          <cell r="B416" t="str">
            <v>1</v>
          </cell>
          <cell r="C416" t="str">
            <v>大學部</v>
          </cell>
        </row>
        <row r="417">
          <cell r="A417" t="str">
            <v>11020WW  141710</v>
          </cell>
          <cell r="B417" t="str">
            <v>1</v>
          </cell>
          <cell r="C417" t="str">
            <v>大學部</v>
          </cell>
        </row>
        <row r="418">
          <cell r="A418" t="str">
            <v>11020WW  164100</v>
          </cell>
          <cell r="B418" t="str">
            <v>1</v>
          </cell>
          <cell r="C418" t="str">
            <v>大學部</v>
          </cell>
        </row>
        <row r="419">
          <cell r="A419" t="str">
            <v>11020WW  526200</v>
          </cell>
          <cell r="B419" t="str">
            <v>5</v>
          </cell>
          <cell r="C419" t="str">
            <v>研究所</v>
          </cell>
        </row>
        <row r="420">
          <cell r="A420" t="str">
            <v>11020WW  537600</v>
          </cell>
          <cell r="B420" t="str">
            <v>5</v>
          </cell>
          <cell r="C420" t="str">
            <v>研究所</v>
          </cell>
        </row>
        <row r="421">
          <cell r="A421" t="str">
            <v>11020XA  103500</v>
          </cell>
          <cell r="B421" t="str">
            <v>1</v>
          </cell>
          <cell r="C421" t="str">
            <v>大學部</v>
          </cell>
        </row>
        <row r="422">
          <cell r="A422" t="str">
            <v>11020XA  120100</v>
          </cell>
          <cell r="B422" t="str">
            <v>1</v>
          </cell>
          <cell r="C422" t="str">
            <v>大學部</v>
          </cell>
        </row>
        <row r="423">
          <cell r="A423" t="str">
            <v>11030CHE 493000</v>
          </cell>
          <cell r="B423" t="str">
            <v>4</v>
          </cell>
          <cell r="C423" t="str">
            <v>大學部</v>
          </cell>
        </row>
        <row r="424">
          <cell r="A424" t="str">
            <v>11030EECS111100</v>
          </cell>
          <cell r="B424" t="str">
            <v>1</v>
          </cell>
          <cell r="C424" t="str">
            <v>大學部</v>
          </cell>
        </row>
        <row r="425">
          <cell r="A425" t="str">
            <v>11030EECS204000</v>
          </cell>
          <cell r="B425" t="str">
            <v>2</v>
          </cell>
          <cell r="C425" t="str">
            <v>大學部</v>
          </cell>
        </row>
        <row r="426">
          <cell r="A426" t="str">
            <v>11030WZ  200400</v>
          </cell>
          <cell r="B426" t="str">
            <v>2</v>
          </cell>
          <cell r="C426" t="str">
            <v>大學部</v>
          </cell>
        </row>
        <row r="427">
          <cell r="A427" t="str">
            <v>11110BAI 700100</v>
          </cell>
          <cell r="B427" t="str">
            <v>7</v>
          </cell>
          <cell r="C427" t="str">
            <v>研究所</v>
          </cell>
        </row>
        <row r="428">
          <cell r="A428" t="str">
            <v>11110BMES212100</v>
          </cell>
          <cell r="B428" t="str">
            <v>2</v>
          </cell>
          <cell r="C428" t="str">
            <v>大學部</v>
          </cell>
        </row>
        <row r="429">
          <cell r="A429" t="str">
            <v>11110BMES520200</v>
          </cell>
          <cell r="B429" t="str">
            <v>5</v>
          </cell>
          <cell r="C429" t="str">
            <v>研究所</v>
          </cell>
        </row>
        <row r="430">
          <cell r="A430" t="str">
            <v>11110BMES546300</v>
          </cell>
          <cell r="B430" t="str">
            <v>5</v>
          </cell>
          <cell r="C430" t="str">
            <v>研究所</v>
          </cell>
        </row>
        <row r="431">
          <cell r="A431" t="str">
            <v>11110CHE 301000</v>
          </cell>
          <cell r="B431" t="str">
            <v>3</v>
          </cell>
          <cell r="C431" t="str">
            <v>大學部</v>
          </cell>
        </row>
        <row r="432">
          <cell r="A432" t="str">
            <v>11110CHE 525000</v>
          </cell>
          <cell r="B432" t="str">
            <v>5</v>
          </cell>
          <cell r="C432" t="str">
            <v>研究所</v>
          </cell>
        </row>
        <row r="433">
          <cell r="A433" t="str">
            <v>11110COM 525200</v>
          </cell>
          <cell r="B433" t="str">
            <v>5</v>
          </cell>
          <cell r="C433" t="str">
            <v>研究所</v>
          </cell>
        </row>
        <row r="434">
          <cell r="A434" t="str">
            <v>11110CS  135600</v>
          </cell>
          <cell r="B434" t="str">
            <v>1</v>
          </cell>
          <cell r="C434" t="str">
            <v>大學部</v>
          </cell>
        </row>
        <row r="435">
          <cell r="A435" t="str">
            <v>11110CS  135800</v>
          </cell>
          <cell r="B435" t="str">
            <v>1</v>
          </cell>
          <cell r="C435" t="str">
            <v>大學部</v>
          </cell>
        </row>
        <row r="436">
          <cell r="A436" t="str">
            <v>11110CS  235102</v>
          </cell>
          <cell r="B436" t="str">
            <v>2</v>
          </cell>
          <cell r="C436" t="str">
            <v>大學部</v>
          </cell>
        </row>
        <row r="437">
          <cell r="A437" t="str">
            <v>11110CS  343300</v>
          </cell>
          <cell r="B437" t="str">
            <v>3</v>
          </cell>
          <cell r="C437" t="str">
            <v>大學部</v>
          </cell>
        </row>
        <row r="438">
          <cell r="A438" t="str">
            <v>11110CS  431101</v>
          </cell>
          <cell r="B438" t="str">
            <v>4</v>
          </cell>
          <cell r="C438" t="str">
            <v>大學部</v>
          </cell>
        </row>
        <row r="439">
          <cell r="A439" t="str">
            <v>11110CS  431102</v>
          </cell>
          <cell r="B439" t="str">
            <v>4</v>
          </cell>
          <cell r="C439" t="str">
            <v>大學部</v>
          </cell>
        </row>
        <row r="440">
          <cell r="A440" t="str">
            <v>11110CS  452000</v>
          </cell>
          <cell r="B440" t="str">
            <v>4</v>
          </cell>
          <cell r="C440" t="str">
            <v>大學部</v>
          </cell>
        </row>
        <row r="441">
          <cell r="A441" t="str">
            <v>11110CS  460100</v>
          </cell>
          <cell r="B441" t="str">
            <v>4</v>
          </cell>
          <cell r="C441" t="str">
            <v>大學部</v>
          </cell>
        </row>
        <row r="442">
          <cell r="A442" t="str">
            <v>11110CS  460200</v>
          </cell>
          <cell r="B442" t="str">
            <v>4</v>
          </cell>
          <cell r="C442" t="str">
            <v>大學部</v>
          </cell>
        </row>
        <row r="443">
          <cell r="A443" t="str">
            <v>11110CS  516000</v>
          </cell>
          <cell r="B443" t="str">
            <v>5</v>
          </cell>
          <cell r="C443" t="str">
            <v>研究所</v>
          </cell>
        </row>
        <row r="444">
          <cell r="A444" t="str">
            <v>11110CS  542200</v>
          </cell>
          <cell r="B444" t="str">
            <v>5</v>
          </cell>
          <cell r="C444" t="str">
            <v>研究所</v>
          </cell>
        </row>
        <row r="445">
          <cell r="A445" t="str">
            <v>11110CS  546400</v>
          </cell>
          <cell r="B445" t="str">
            <v>5</v>
          </cell>
          <cell r="C445" t="str">
            <v>研究所</v>
          </cell>
        </row>
        <row r="446">
          <cell r="A446" t="str">
            <v>11110CS  550300</v>
          </cell>
          <cell r="B446" t="str">
            <v>5</v>
          </cell>
          <cell r="C446" t="str">
            <v>研究所</v>
          </cell>
        </row>
        <row r="447">
          <cell r="A447" t="str">
            <v>11110CS  550700</v>
          </cell>
          <cell r="B447" t="str">
            <v>5</v>
          </cell>
          <cell r="C447" t="str">
            <v>研究所</v>
          </cell>
        </row>
        <row r="448">
          <cell r="A448" t="str">
            <v>11110CS  560500</v>
          </cell>
          <cell r="B448" t="str">
            <v>5</v>
          </cell>
          <cell r="C448" t="str">
            <v>研究所</v>
          </cell>
        </row>
        <row r="449">
          <cell r="A449" t="str">
            <v>11110CS  565600</v>
          </cell>
          <cell r="B449" t="str">
            <v>5</v>
          </cell>
          <cell r="C449" t="str">
            <v>研究所</v>
          </cell>
        </row>
        <row r="450">
          <cell r="A450" t="str">
            <v>11110CS  613500</v>
          </cell>
          <cell r="B450" t="str">
            <v>6</v>
          </cell>
          <cell r="C450" t="str">
            <v>研究所</v>
          </cell>
        </row>
        <row r="451">
          <cell r="A451" t="str">
            <v>11110CS  655000</v>
          </cell>
          <cell r="B451" t="str">
            <v>6</v>
          </cell>
          <cell r="C451" t="str">
            <v>研究所</v>
          </cell>
        </row>
        <row r="452">
          <cell r="A452" t="str">
            <v>11110CSR 530200</v>
          </cell>
          <cell r="B452" t="str">
            <v>5</v>
          </cell>
          <cell r="C452" t="str">
            <v>研究所</v>
          </cell>
        </row>
        <row r="453">
          <cell r="A453" t="str">
            <v>11110ECON216101</v>
          </cell>
          <cell r="B453" t="str">
            <v>2</v>
          </cell>
          <cell r="C453" t="str">
            <v>大學部</v>
          </cell>
        </row>
        <row r="454">
          <cell r="A454" t="str">
            <v>11110ECON216102</v>
          </cell>
          <cell r="B454" t="str">
            <v>2</v>
          </cell>
          <cell r="C454" t="str">
            <v>大學部</v>
          </cell>
        </row>
        <row r="455">
          <cell r="A455" t="str">
            <v>11110EE  231001</v>
          </cell>
          <cell r="B455" t="str">
            <v>2</v>
          </cell>
          <cell r="C455" t="str">
            <v>大學部</v>
          </cell>
        </row>
        <row r="456">
          <cell r="A456" t="str">
            <v>11110EE  306000</v>
          </cell>
          <cell r="B456" t="str">
            <v>3</v>
          </cell>
          <cell r="C456" t="str">
            <v>大學部</v>
          </cell>
        </row>
        <row r="457">
          <cell r="A457" t="str">
            <v>11110EE  351000</v>
          </cell>
          <cell r="B457" t="str">
            <v>3</v>
          </cell>
          <cell r="C457" t="str">
            <v>大學部</v>
          </cell>
        </row>
        <row r="458">
          <cell r="A458" t="str">
            <v>11110EE  370000</v>
          </cell>
          <cell r="B458" t="str">
            <v>3</v>
          </cell>
          <cell r="C458" t="str">
            <v>大學部</v>
          </cell>
        </row>
        <row r="459">
          <cell r="A459" t="str">
            <v>11110EE  466000</v>
          </cell>
          <cell r="B459" t="str">
            <v>4</v>
          </cell>
          <cell r="C459" t="str">
            <v>大學部</v>
          </cell>
        </row>
        <row r="460">
          <cell r="A460" t="str">
            <v>11110EE  648500</v>
          </cell>
          <cell r="B460" t="str">
            <v>6</v>
          </cell>
          <cell r="C460" t="str">
            <v>研究所</v>
          </cell>
        </row>
        <row r="461">
          <cell r="A461" t="str">
            <v>11110EECS121000</v>
          </cell>
          <cell r="B461" t="str">
            <v>1</v>
          </cell>
          <cell r="C461" t="str">
            <v>大學部</v>
          </cell>
        </row>
        <row r="462">
          <cell r="A462" t="str">
            <v>11110EECS305000</v>
          </cell>
          <cell r="B462" t="str">
            <v>3</v>
          </cell>
          <cell r="C462" t="str">
            <v>大學部</v>
          </cell>
        </row>
        <row r="463">
          <cell r="A463" t="str">
            <v>11110ESS 556500</v>
          </cell>
          <cell r="B463" t="str">
            <v>5</v>
          </cell>
          <cell r="C463" t="str">
            <v>研究所</v>
          </cell>
        </row>
        <row r="464">
          <cell r="A464" t="str">
            <v>11110GE  102200</v>
          </cell>
          <cell r="B464" t="str">
            <v>1</v>
          </cell>
          <cell r="C464" t="str">
            <v>大學部</v>
          </cell>
        </row>
        <row r="465">
          <cell r="A465" t="str">
            <v>11110GE  107200</v>
          </cell>
          <cell r="B465" t="str">
            <v>1</v>
          </cell>
          <cell r="C465" t="str">
            <v>大學部</v>
          </cell>
        </row>
        <row r="466">
          <cell r="A466" t="str">
            <v>11110GE  135500</v>
          </cell>
          <cell r="B466" t="str">
            <v>1</v>
          </cell>
          <cell r="C466" t="str">
            <v>大學部</v>
          </cell>
        </row>
        <row r="467">
          <cell r="A467" t="str">
            <v>11110GE  136500</v>
          </cell>
          <cell r="B467" t="str">
            <v>1</v>
          </cell>
          <cell r="C467" t="str">
            <v>大學部</v>
          </cell>
        </row>
        <row r="468">
          <cell r="A468" t="str">
            <v>11110GE  160200</v>
          </cell>
          <cell r="B468" t="str">
            <v>1</v>
          </cell>
          <cell r="C468" t="str">
            <v>大學部</v>
          </cell>
        </row>
        <row r="469">
          <cell r="A469" t="str">
            <v>11110GEC 150200</v>
          </cell>
          <cell r="B469" t="str">
            <v>1</v>
          </cell>
          <cell r="C469" t="str">
            <v>大學部</v>
          </cell>
        </row>
        <row r="470">
          <cell r="A470" t="str">
            <v>11110GEC 150201</v>
          </cell>
          <cell r="B470" t="str">
            <v>1</v>
          </cell>
          <cell r="C470" t="str">
            <v>大學部</v>
          </cell>
        </row>
        <row r="471">
          <cell r="A471" t="str">
            <v>11110IEEM101000</v>
          </cell>
          <cell r="B471" t="str">
            <v>1</v>
          </cell>
          <cell r="C471" t="str">
            <v>大學部</v>
          </cell>
        </row>
        <row r="472">
          <cell r="A472" t="str">
            <v>11110IEEM203002</v>
          </cell>
          <cell r="B472" t="str">
            <v>2</v>
          </cell>
          <cell r="C472" t="str">
            <v>大學部</v>
          </cell>
        </row>
        <row r="473">
          <cell r="A473" t="str">
            <v>11110IEEM301000</v>
          </cell>
          <cell r="B473" t="str">
            <v>3</v>
          </cell>
          <cell r="C473" t="str">
            <v>大學部</v>
          </cell>
        </row>
        <row r="474">
          <cell r="A474" t="str">
            <v>11110IEEM318100</v>
          </cell>
          <cell r="B474" t="str">
            <v>3</v>
          </cell>
          <cell r="C474" t="str">
            <v>大學部</v>
          </cell>
        </row>
        <row r="475">
          <cell r="A475" t="str">
            <v>11110IEEM513500</v>
          </cell>
          <cell r="B475" t="str">
            <v>5</v>
          </cell>
          <cell r="C475" t="str">
            <v>研究所</v>
          </cell>
        </row>
        <row r="476">
          <cell r="A476" t="str">
            <v>11110IEEM531100</v>
          </cell>
          <cell r="B476" t="str">
            <v>5</v>
          </cell>
          <cell r="C476" t="str">
            <v>研究所</v>
          </cell>
        </row>
        <row r="477">
          <cell r="A477" t="str">
            <v>11110IEEM538100</v>
          </cell>
          <cell r="B477" t="str">
            <v>5</v>
          </cell>
          <cell r="C477" t="str">
            <v>研究所</v>
          </cell>
        </row>
        <row r="478">
          <cell r="A478" t="str">
            <v>11110IEEM552300</v>
          </cell>
          <cell r="B478" t="str">
            <v>5</v>
          </cell>
          <cell r="C478" t="str">
            <v>研究所</v>
          </cell>
        </row>
        <row r="479">
          <cell r="A479" t="str">
            <v>11110IPT 553000</v>
          </cell>
          <cell r="B479" t="str">
            <v>5</v>
          </cell>
          <cell r="C479" t="str">
            <v>研究所</v>
          </cell>
        </row>
        <row r="480">
          <cell r="A480" t="str">
            <v>11110ISA 543100</v>
          </cell>
          <cell r="B480" t="str">
            <v>5</v>
          </cell>
          <cell r="C480" t="str">
            <v>研究所</v>
          </cell>
        </row>
        <row r="481">
          <cell r="A481" t="str">
            <v>11110ISA 581000</v>
          </cell>
          <cell r="B481" t="str">
            <v>5</v>
          </cell>
          <cell r="C481" t="str">
            <v>研究所</v>
          </cell>
        </row>
        <row r="482">
          <cell r="A482" t="str">
            <v>11110ISS 406600</v>
          </cell>
          <cell r="B482" t="str">
            <v>4</v>
          </cell>
          <cell r="C482" t="str">
            <v>大學部</v>
          </cell>
        </row>
        <row r="483">
          <cell r="A483" t="str">
            <v>11110ISS 509000</v>
          </cell>
          <cell r="B483" t="str">
            <v>5</v>
          </cell>
          <cell r="C483" t="str">
            <v>研究所</v>
          </cell>
        </row>
        <row r="484">
          <cell r="A484" t="str">
            <v>11110JANT520100</v>
          </cell>
          <cell r="B484" t="str">
            <v>5</v>
          </cell>
          <cell r="C484" t="str">
            <v>研究所</v>
          </cell>
        </row>
        <row r="485">
          <cell r="A485" t="str">
            <v>11110JITA110800</v>
          </cell>
          <cell r="B485" t="str">
            <v>1</v>
          </cell>
          <cell r="C485" t="str">
            <v>大學部</v>
          </cell>
        </row>
        <row r="486">
          <cell r="A486" t="str">
            <v>11110JITA220200</v>
          </cell>
          <cell r="B486" t="str">
            <v>2</v>
          </cell>
          <cell r="C486" t="str">
            <v>大學部</v>
          </cell>
        </row>
        <row r="487">
          <cell r="A487" t="str">
            <v>11110JITA220700</v>
          </cell>
          <cell r="B487" t="str">
            <v>2</v>
          </cell>
          <cell r="C487" t="str">
            <v>大學部</v>
          </cell>
        </row>
        <row r="488">
          <cell r="A488" t="str">
            <v>11110JITA230800</v>
          </cell>
          <cell r="B488" t="str">
            <v>2</v>
          </cell>
          <cell r="C488" t="str">
            <v>大學部</v>
          </cell>
        </row>
        <row r="489">
          <cell r="A489" t="str">
            <v>11110JITA310100</v>
          </cell>
          <cell r="B489" t="str">
            <v>3</v>
          </cell>
          <cell r="C489" t="str">
            <v>大學部</v>
          </cell>
        </row>
        <row r="490">
          <cell r="A490" t="str">
            <v>11110JITA320200</v>
          </cell>
          <cell r="B490" t="str">
            <v>3</v>
          </cell>
          <cell r="C490" t="str">
            <v>大學部</v>
          </cell>
        </row>
        <row r="491">
          <cell r="A491" t="str">
            <v>11110JMU 104900</v>
          </cell>
          <cell r="B491" t="str">
            <v>1</v>
          </cell>
          <cell r="C491" t="str">
            <v>大學部</v>
          </cell>
        </row>
        <row r="492">
          <cell r="A492" t="str">
            <v>11110KEL 150000</v>
          </cell>
          <cell r="B492" t="str">
            <v>1</v>
          </cell>
          <cell r="C492" t="str">
            <v>大學部</v>
          </cell>
        </row>
        <row r="493">
          <cell r="A493" t="str">
            <v>11110KEL 453200</v>
          </cell>
          <cell r="B493" t="str">
            <v>4</v>
          </cell>
          <cell r="C493" t="str">
            <v>大學部</v>
          </cell>
        </row>
        <row r="494">
          <cell r="A494" t="str">
            <v>11110KIPE101100</v>
          </cell>
          <cell r="B494" t="str">
            <v>1</v>
          </cell>
          <cell r="C494" t="str">
            <v>大學部</v>
          </cell>
        </row>
        <row r="495">
          <cell r="A495" t="str">
            <v>11110KSS 400300</v>
          </cell>
          <cell r="B495" t="str">
            <v>4</v>
          </cell>
          <cell r="C495" t="str">
            <v>大學部</v>
          </cell>
        </row>
        <row r="496">
          <cell r="A496" t="str">
            <v>11110LS  464300</v>
          </cell>
          <cell r="B496" t="str">
            <v>4</v>
          </cell>
          <cell r="C496" t="str">
            <v>大學部</v>
          </cell>
        </row>
        <row r="497">
          <cell r="A497" t="str">
            <v>11110LSBT505200</v>
          </cell>
          <cell r="B497" t="str">
            <v>5</v>
          </cell>
          <cell r="C497" t="str">
            <v>研究所</v>
          </cell>
        </row>
        <row r="498">
          <cell r="A498" t="str">
            <v>11110LSBT544900</v>
          </cell>
          <cell r="B498" t="str">
            <v>5</v>
          </cell>
          <cell r="C498" t="str">
            <v>研究所</v>
          </cell>
        </row>
        <row r="499">
          <cell r="A499" t="str">
            <v>11110LSSN575300</v>
          </cell>
          <cell r="B499" t="str">
            <v>5</v>
          </cell>
          <cell r="C499" t="str">
            <v>研究所</v>
          </cell>
        </row>
        <row r="500">
          <cell r="A500" t="str">
            <v>11110LST 531900</v>
          </cell>
          <cell r="B500" t="str">
            <v>5</v>
          </cell>
          <cell r="C500" t="str">
            <v>研究所</v>
          </cell>
        </row>
        <row r="501">
          <cell r="A501" t="str">
            <v>11110MATH281000</v>
          </cell>
          <cell r="B501" t="str">
            <v>2</v>
          </cell>
          <cell r="C501" t="str">
            <v>大學部</v>
          </cell>
        </row>
        <row r="502">
          <cell r="A502" t="str">
            <v>11110MI  100001</v>
          </cell>
          <cell r="B502" t="str">
            <v>1</v>
          </cell>
          <cell r="C502" t="str">
            <v>大學部</v>
          </cell>
        </row>
        <row r="503">
          <cell r="A503" t="str">
            <v>11110MI  100002</v>
          </cell>
          <cell r="B503" t="str">
            <v>1</v>
          </cell>
          <cell r="C503" t="str">
            <v>大學部</v>
          </cell>
        </row>
        <row r="504">
          <cell r="A504" t="str">
            <v>11110MS  574000</v>
          </cell>
          <cell r="B504" t="str">
            <v>5</v>
          </cell>
          <cell r="C504" t="str">
            <v>研究所</v>
          </cell>
        </row>
        <row r="505">
          <cell r="A505" t="str">
            <v>11110PHYS370000</v>
          </cell>
          <cell r="B505" t="str">
            <v>3</v>
          </cell>
          <cell r="C505" t="str">
            <v>大學部</v>
          </cell>
        </row>
        <row r="506">
          <cell r="A506" t="str">
            <v>11110PME 320701</v>
          </cell>
          <cell r="B506" t="str">
            <v>3</v>
          </cell>
          <cell r="C506" t="str">
            <v>大學部</v>
          </cell>
        </row>
        <row r="507">
          <cell r="A507" t="str">
            <v>11110PME 320702</v>
          </cell>
          <cell r="B507" t="str">
            <v>3</v>
          </cell>
          <cell r="C507" t="str">
            <v>大學部</v>
          </cell>
        </row>
        <row r="508">
          <cell r="A508" t="str">
            <v>11110PME 520300</v>
          </cell>
          <cell r="B508" t="str">
            <v>5</v>
          </cell>
          <cell r="C508" t="str">
            <v>研究所</v>
          </cell>
        </row>
        <row r="509">
          <cell r="A509" t="str">
            <v>11110PME 543900</v>
          </cell>
          <cell r="B509" t="str">
            <v>5</v>
          </cell>
          <cell r="C509" t="str">
            <v>研究所</v>
          </cell>
        </row>
        <row r="510">
          <cell r="A510" t="str">
            <v>11110QF  214401</v>
          </cell>
          <cell r="B510" t="str">
            <v>2</v>
          </cell>
          <cell r="C510" t="str">
            <v>大學部</v>
          </cell>
        </row>
        <row r="511">
          <cell r="A511" t="str">
            <v>11110QF  314800</v>
          </cell>
          <cell r="B511" t="str">
            <v>3</v>
          </cell>
          <cell r="C511" t="str">
            <v>大學部</v>
          </cell>
        </row>
        <row r="512">
          <cell r="A512" t="str">
            <v>11110QF  314802</v>
          </cell>
          <cell r="B512" t="str">
            <v>3</v>
          </cell>
          <cell r="C512" t="str">
            <v>大學部</v>
          </cell>
        </row>
        <row r="513">
          <cell r="A513" t="str">
            <v>11110QF  321400</v>
          </cell>
          <cell r="B513" t="str">
            <v>3</v>
          </cell>
          <cell r="C513" t="str">
            <v>大學部</v>
          </cell>
        </row>
        <row r="514">
          <cell r="A514" t="str">
            <v>11110STAT202000</v>
          </cell>
          <cell r="B514" t="str">
            <v>2</v>
          </cell>
          <cell r="C514" t="str">
            <v>大學部</v>
          </cell>
        </row>
        <row r="515">
          <cell r="A515" t="str">
            <v>11110STAT262200</v>
          </cell>
          <cell r="B515" t="str">
            <v>2</v>
          </cell>
          <cell r="C515" t="str">
            <v>大學部</v>
          </cell>
        </row>
        <row r="516">
          <cell r="A516" t="str">
            <v>11110STAT387500</v>
          </cell>
          <cell r="B516" t="str">
            <v>3</v>
          </cell>
          <cell r="C516" t="str">
            <v>大學部</v>
          </cell>
        </row>
        <row r="517">
          <cell r="A517" t="str">
            <v>11110STAT502000</v>
          </cell>
          <cell r="B517" t="str">
            <v>5</v>
          </cell>
          <cell r="C517" t="str">
            <v>研究所</v>
          </cell>
        </row>
        <row r="518">
          <cell r="A518" t="str">
            <v>11110STAT505000</v>
          </cell>
          <cell r="B518" t="str">
            <v>5</v>
          </cell>
          <cell r="C518" t="str">
            <v>研究所</v>
          </cell>
        </row>
        <row r="519">
          <cell r="A519" t="str">
            <v>11110STAT511000</v>
          </cell>
          <cell r="B519" t="str">
            <v>5</v>
          </cell>
          <cell r="C519" t="str">
            <v>研究所</v>
          </cell>
        </row>
        <row r="520">
          <cell r="A520" t="str">
            <v>11110STAT541000</v>
          </cell>
          <cell r="B520" t="str">
            <v>5</v>
          </cell>
          <cell r="C520" t="str">
            <v>研究所</v>
          </cell>
        </row>
        <row r="521">
          <cell r="A521" t="str">
            <v>11110TM  500300</v>
          </cell>
          <cell r="B521" t="str">
            <v>5</v>
          </cell>
          <cell r="C521" t="str">
            <v>研究所</v>
          </cell>
        </row>
        <row r="522">
          <cell r="A522" t="str">
            <v>11110TM  505300</v>
          </cell>
          <cell r="B522" t="str">
            <v>5</v>
          </cell>
          <cell r="C522" t="str">
            <v>研究所</v>
          </cell>
        </row>
        <row r="523">
          <cell r="A523" t="str">
            <v>11110UPMT300100</v>
          </cell>
          <cell r="B523" t="str">
            <v>3</v>
          </cell>
          <cell r="C523" t="str">
            <v>大學部</v>
          </cell>
        </row>
        <row r="524">
          <cell r="A524" t="str">
            <v>11110WW  108800</v>
          </cell>
          <cell r="B524" t="str">
            <v>1</v>
          </cell>
          <cell r="C524" t="str">
            <v>大學部</v>
          </cell>
        </row>
        <row r="525">
          <cell r="A525" t="str">
            <v>11110WW  192800</v>
          </cell>
          <cell r="B525" t="str">
            <v>1</v>
          </cell>
          <cell r="C525" t="str">
            <v>大學部</v>
          </cell>
        </row>
        <row r="526">
          <cell r="A526" t="str">
            <v>11110WW  193400</v>
          </cell>
          <cell r="B526" t="str">
            <v>1</v>
          </cell>
          <cell r="C526" t="str">
            <v>大學部</v>
          </cell>
        </row>
        <row r="527">
          <cell r="A527" t="str">
            <v>11110WW  594200</v>
          </cell>
          <cell r="B527" t="str">
            <v>5</v>
          </cell>
          <cell r="C527" t="str">
            <v>研究所</v>
          </cell>
        </row>
        <row r="528">
          <cell r="A528" t="str">
            <v>11110XA  100400</v>
          </cell>
          <cell r="B528" t="str">
            <v>1</v>
          </cell>
          <cell r="C528" t="str">
            <v>大學部</v>
          </cell>
        </row>
        <row r="529">
          <cell r="A529" t="str">
            <v>11110XA  100500</v>
          </cell>
          <cell r="B529" t="str">
            <v>1</v>
          </cell>
          <cell r="C529" t="str">
            <v>大學部</v>
          </cell>
        </row>
        <row r="530">
          <cell r="A530" t="str">
            <v>11110XA  100600</v>
          </cell>
          <cell r="B530" t="str">
            <v>1</v>
          </cell>
          <cell r="C530" t="str">
            <v>大學部</v>
          </cell>
        </row>
        <row r="531">
          <cell r="A531" t="str">
            <v>11110XA  162400</v>
          </cell>
          <cell r="B531" t="str">
            <v>1</v>
          </cell>
          <cell r="C531" t="str">
            <v>大學部</v>
          </cell>
        </row>
        <row r="532">
          <cell r="A532" t="str">
            <v>11110XA  164800</v>
          </cell>
          <cell r="B532" t="str">
            <v>1</v>
          </cell>
          <cell r="C532" t="str">
            <v>大學部</v>
          </cell>
        </row>
        <row r="533">
          <cell r="A533" t="str">
            <v>11110XA  164900</v>
          </cell>
          <cell r="B533" t="str">
            <v>1</v>
          </cell>
          <cell r="C533" t="str">
            <v>大學部</v>
          </cell>
        </row>
        <row r="534">
          <cell r="A534" t="str">
            <v>11110XA  166600</v>
          </cell>
          <cell r="B534" t="str">
            <v>1</v>
          </cell>
          <cell r="C534" t="str">
            <v>大學部</v>
          </cell>
        </row>
        <row r="535">
          <cell r="A535" t="str">
            <v>11110XA  166900</v>
          </cell>
          <cell r="B535" t="str">
            <v>1</v>
          </cell>
          <cell r="C535" t="str">
            <v>大學部</v>
          </cell>
        </row>
        <row r="536">
          <cell r="A536" t="str">
            <v>11120BAI 700500</v>
          </cell>
          <cell r="B536" t="str">
            <v>7</v>
          </cell>
          <cell r="C536" t="str">
            <v>研究所</v>
          </cell>
        </row>
        <row r="537">
          <cell r="A537" t="str">
            <v>11120BMES240200</v>
          </cell>
          <cell r="B537" t="str">
            <v>2</v>
          </cell>
          <cell r="C537" t="str">
            <v>大學部</v>
          </cell>
        </row>
        <row r="538">
          <cell r="A538" t="str">
            <v>11120BMES525100</v>
          </cell>
          <cell r="B538" t="str">
            <v>5</v>
          </cell>
          <cell r="C538" t="str">
            <v>研究所</v>
          </cell>
        </row>
        <row r="539">
          <cell r="A539" t="str">
            <v>11120BMES547500</v>
          </cell>
          <cell r="B539" t="str">
            <v>5</v>
          </cell>
          <cell r="C539" t="str">
            <v>研究所</v>
          </cell>
        </row>
        <row r="540">
          <cell r="A540" t="str">
            <v>11120CHE 305001</v>
          </cell>
          <cell r="B540" t="str">
            <v>3</v>
          </cell>
          <cell r="C540" t="str">
            <v>大學部</v>
          </cell>
        </row>
        <row r="541">
          <cell r="A541" t="str">
            <v>11120CHE 305002</v>
          </cell>
          <cell r="B541" t="str">
            <v>3</v>
          </cell>
          <cell r="C541" t="str">
            <v>大學部</v>
          </cell>
        </row>
        <row r="542">
          <cell r="A542" t="str">
            <v>11120CHE 524000</v>
          </cell>
          <cell r="B542" t="str">
            <v>5</v>
          </cell>
          <cell r="C542" t="str">
            <v>研究所</v>
          </cell>
        </row>
        <row r="543">
          <cell r="A543" t="str">
            <v>11120CHE 555000</v>
          </cell>
          <cell r="B543" t="str">
            <v>5</v>
          </cell>
          <cell r="C543" t="str">
            <v>研究所</v>
          </cell>
        </row>
        <row r="544">
          <cell r="A544" t="str">
            <v>11120CS  125000</v>
          </cell>
          <cell r="B544" t="str">
            <v>1</v>
          </cell>
          <cell r="C544" t="str">
            <v>大學部</v>
          </cell>
        </row>
        <row r="545">
          <cell r="A545" t="str">
            <v>11120CS  135500</v>
          </cell>
          <cell r="B545" t="str">
            <v>1</v>
          </cell>
          <cell r="C545" t="str">
            <v>大學部</v>
          </cell>
        </row>
        <row r="546">
          <cell r="A546" t="str">
            <v>11120CS  135602</v>
          </cell>
          <cell r="B546" t="str">
            <v>1</v>
          </cell>
          <cell r="C546" t="str">
            <v>大學部</v>
          </cell>
        </row>
        <row r="547">
          <cell r="A547" t="str">
            <v>11120CS  135800</v>
          </cell>
          <cell r="B547" t="str">
            <v>1</v>
          </cell>
          <cell r="C547" t="str">
            <v>大學部</v>
          </cell>
        </row>
        <row r="548">
          <cell r="A548" t="str">
            <v>11120CS  235100</v>
          </cell>
          <cell r="B548" t="str">
            <v>2</v>
          </cell>
          <cell r="C548" t="str">
            <v>大學部</v>
          </cell>
        </row>
        <row r="549">
          <cell r="A549" t="str">
            <v>11120CS  333201</v>
          </cell>
          <cell r="B549" t="str">
            <v>3</v>
          </cell>
          <cell r="C549" t="str">
            <v>大學部</v>
          </cell>
        </row>
        <row r="550">
          <cell r="A550" t="str">
            <v>11120CS  333202</v>
          </cell>
          <cell r="B550" t="str">
            <v>3</v>
          </cell>
          <cell r="C550" t="str">
            <v>大學部</v>
          </cell>
        </row>
        <row r="551">
          <cell r="A551" t="str">
            <v>11120CS  343400</v>
          </cell>
          <cell r="B551" t="str">
            <v>3</v>
          </cell>
          <cell r="C551" t="str">
            <v>大學部</v>
          </cell>
        </row>
        <row r="552">
          <cell r="A552" t="str">
            <v>11120CS  411100</v>
          </cell>
          <cell r="B552" t="str">
            <v>4</v>
          </cell>
          <cell r="C552" t="str">
            <v>大學部</v>
          </cell>
        </row>
        <row r="553">
          <cell r="A553" t="str">
            <v>11120CS  431100</v>
          </cell>
          <cell r="B553" t="str">
            <v>4</v>
          </cell>
          <cell r="C553" t="str">
            <v>大學部</v>
          </cell>
        </row>
        <row r="554">
          <cell r="A554" t="str">
            <v>11120CS  471000</v>
          </cell>
          <cell r="B554" t="str">
            <v>4</v>
          </cell>
          <cell r="C554" t="str">
            <v>大學部</v>
          </cell>
        </row>
        <row r="555">
          <cell r="A555" t="str">
            <v>11120CS  531200</v>
          </cell>
          <cell r="B555" t="str">
            <v>5</v>
          </cell>
          <cell r="C555" t="str">
            <v>研究所</v>
          </cell>
        </row>
        <row r="556">
          <cell r="A556" t="str">
            <v>11120CS  554000</v>
          </cell>
          <cell r="B556" t="str">
            <v>5</v>
          </cell>
          <cell r="C556" t="str">
            <v>研究所</v>
          </cell>
        </row>
        <row r="557">
          <cell r="A557" t="str">
            <v>11120CS  555200</v>
          </cell>
          <cell r="B557" t="str">
            <v>5</v>
          </cell>
          <cell r="C557" t="str">
            <v>研究所</v>
          </cell>
        </row>
        <row r="558">
          <cell r="A558" t="str">
            <v>11120CS  560400</v>
          </cell>
          <cell r="B558" t="str">
            <v>5</v>
          </cell>
          <cell r="C558" t="str">
            <v>研究所</v>
          </cell>
        </row>
        <row r="559">
          <cell r="A559" t="str">
            <v>11120CS  561200</v>
          </cell>
          <cell r="B559" t="str">
            <v>5</v>
          </cell>
          <cell r="C559" t="str">
            <v>研究所</v>
          </cell>
        </row>
        <row r="560">
          <cell r="A560" t="str">
            <v>11120CS  570100</v>
          </cell>
          <cell r="B560" t="str">
            <v>5</v>
          </cell>
          <cell r="C560" t="str">
            <v>研究所</v>
          </cell>
        </row>
        <row r="561">
          <cell r="A561" t="str">
            <v>11120CS  631200</v>
          </cell>
          <cell r="B561" t="str">
            <v>6</v>
          </cell>
          <cell r="C561" t="str">
            <v>研究所</v>
          </cell>
        </row>
        <row r="562">
          <cell r="A562" t="str">
            <v>11120CS  760300</v>
          </cell>
          <cell r="B562" t="str">
            <v>7</v>
          </cell>
          <cell r="C562" t="str">
            <v>研究所</v>
          </cell>
        </row>
        <row r="563">
          <cell r="A563" t="str">
            <v>11120CSR 530300</v>
          </cell>
          <cell r="B563" t="str">
            <v>5</v>
          </cell>
          <cell r="C563" t="str">
            <v>研究所</v>
          </cell>
        </row>
        <row r="564">
          <cell r="A564" t="str">
            <v>11120CSR 530400</v>
          </cell>
          <cell r="B564" t="str">
            <v>5</v>
          </cell>
          <cell r="C564" t="str">
            <v>研究所</v>
          </cell>
        </row>
        <row r="565">
          <cell r="A565" t="str">
            <v>11120CSR 540500</v>
          </cell>
          <cell r="B565" t="str">
            <v>5</v>
          </cell>
          <cell r="C565" t="str">
            <v>研究所</v>
          </cell>
        </row>
        <row r="566">
          <cell r="A566" t="str">
            <v>11120DMS 374400</v>
          </cell>
          <cell r="B566" t="str">
            <v>3</v>
          </cell>
          <cell r="C566" t="str">
            <v>大學部</v>
          </cell>
        </row>
        <row r="567">
          <cell r="A567" t="str">
            <v>11120E   200100</v>
          </cell>
          <cell r="B567" t="str">
            <v>2</v>
          </cell>
          <cell r="C567" t="str">
            <v>大學部</v>
          </cell>
        </row>
        <row r="568">
          <cell r="A568" t="str">
            <v>11120ECON216201</v>
          </cell>
          <cell r="B568" t="str">
            <v>2</v>
          </cell>
          <cell r="C568" t="str">
            <v>大學部</v>
          </cell>
        </row>
        <row r="569">
          <cell r="A569" t="str">
            <v>11120ECON216202</v>
          </cell>
          <cell r="B569" t="str">
            <v>2</v>
          </cell>
          <cell r="C569" t="str">
            <v>大學部</v>
          </cell>
        </row>
        <row r="570">
          <cell r="A570" t="str">
            <v>11120ECON303800</v>
          </cell>
          <cell r="B570" t="str">
            <v>3</v>
          </cell>
          <cell r="C570" t="str">
            <v>大學部</v>
          </cell>
        </row>
        <row r="571">
          <cell r="A571" t="str">
            <v>11120EE  241000</v>
          </cell>
          <cell r="B571" t="str">
            <v>2</v>
          </cell>
          <cell r="C571" t="str">
            <v>大學部</v>
          </cell>
        </row>
        <row r="572">
          <cell r="A572" t="str">
            <v>11120EE  306001</v>
          </cell>
          <cell r="B572" t="str">
            <v>3</v>
          </cell>
          <cell r="C572" t="str">
            <v>大學部</v>
          </cell>
        </row>
        <row r="573">
          <cell r="A573" t="str">
            <v>11120EE  306002</v>
          </cell>
          <cell r="B573" t="str">
            <v>3</v>
          </cell>
          <cell r="C573" t="str">
            <v>大學部</v>
          </cell>
        </row>
        <row r="574">
          <cell r="A574" t="str">
            <v>11120EE  307000</v>
          </cell>
          <cell r="B574" t="str">
            <v>3</v>
          </cell>
          <cell r="C574" t="str">
            <v>大學部</v>
          </cell>
        </row>
        <row r="575">
          <cell r="A575" t="str">
            <v>11120EE  351000</v>
          </cell>
          <cell r="B575" t="str">
            <v>3</v>
          </cell>
          <cell r="C575" t="str">
            <v>大學部</v>
          </cell>
        </row>
        <row r="576">
          <cell r="A576" t="str">
            <v>11120EE  370000</v>
          </cell>
          <cell r="B576" t="str">
            <v>3</v>
          </cell>
          <cell r="C576" t="str">
            <v>大學部</v>
          </cell>
        </row>
        <row r="577">
          <cell r="A577" t="str">
            <v>11120EE  398000</v>
          </cell>
          <cell r="B577" t="str">
            <v>3</v>
          </cell>
          <cell r="C577" t="str">
            <v>大學部</v>
          </cell>
        </row>
        <row r="578">
          <cell r="A578" t="str">
            <v>11120EE  441000</v>
          </cell>
          <cell r="B578" t="str">
            <v>4</v>
          </cell>
          <cell r="C578" t="str">
            <v>大學部</v>
          </cell>
        </row>
        <row r="579">
          <cell r="A579" t="str">
            <v>11120EE  484000</v>
          </cell>
          <cell r="B579" t="str">
            <v>4</v>
          </cell>
          <cell r="C579" t="str">
            <v>大學部</v>
          </cell>
        </row>
        <row r="580">
          <cell r="A580" t="str">
            <v>11120EE  521500</v>
          </cell>
          <cell r="B580" t="str">
            <v>5</v>
          </cell>
          <cell r="C580" t="str">
            <v>研究所</v>
          </cell>
        </row>
        <row r="581">
          <cell r="A581" t="str">
            <v>11120EE  655000</v>
          </cell>
          <cell r="B581" t="str">
            <v>6</v>
          </cell>
          <cell r="C581" t="str">
            <v>研究所</v>
          </cell>
        </row>
        <row r="582">
          <cell r="A582" t="str">
            <v>11120EECS120000</v>
          </cell>
          <cell r="B582" t="str">
            <v>1</v>
          </cell>
          <cell r="C582" t="str">
            <v>大學部</v>
          </cell>
        </row>
        <row r="583">
          <cell r="A583" t="str">
            <v>11120EECS121000</v>
          </cell>
          <cell r="B583" t="str">
            <v>1</v>
          </cell>
          <cell r="C583" t="str">
            <v>大學部</v>
          </cell>
        </row>
        <row r="584">
          <cell r="A584" t="str">
            <v>11120EECS402000</v>
          </cell>
          <cell r="B584" t="str">
            <v>4</v>
          </cell>
          <cell r="C584" t="str">
            <v>大學部</v>
          </cell>
        </row>
        <row r="585">
          <cell r="A585" t="str">
            <v>11120ENE 553000</v>
          </cell>
          <cell r="B585" t="str">
            <v>5</v>
          </cell>
          <cell r="C585" t="str">
            <v>研究所</v>
          </cell>
        </row>
        <row r="586">
          <cell r="A586" t="str">
            <v>11120ESS 304000</v>
          </cell>
          <cell r="B586" t="str">
            <v>3</v>
          </cell>
          <cell r="C586" t="str">
            <v>大學部</v>
          </cell>
        </row>
        <row r="587">
          <cell r="A587" t="str">
            <v>11120ESS 325000</v>
          </cell>
          <cell r="B587" t="str">
            <v>3</v>
          </cell>
          <cell r="C587" t="str">
            <v>大學部</v>
          </cell>
        </row>
        <row r="588">
          <cell r="A588" t="str">
            <v>11120ESS 427000</v>
          </cell>
          <cell r="B588" t="str">
            <v>4</v>
          </cell>
          <cell r="C588" t="str">
            <v>大學部</v>
          </cell>
        </row>
        <row r="589">
          <cell r="A589" t="str">
            <v>11120GE  102200</v>
          </cell>
          <cell r="B589" t="str">
            <v>1</v>
          </cell>
          <cell r="C589" t="str">
            <v>大學部</v>
          </cell>
        </row>
        <row r="590">
          <cell r="A590" t="str">
            <v>11120GE  107200</v>
          </cell>
          <cell r="B590" t="str">
            <v>1</v>
          </cell>
          <cell r="C590" t="str">
            <v>大學部</v>
          </cell>
        </row>
        <row r="591">
          <cell r="A591" t="str">
            <v>11120GE  136500</v>
          </cell>
          <cell r="B591" t="str">
            <v>1</v>
          </cell>
          <cell r="C591" t="str">
            <v>大學部</v>
          </cell>
        </row>
        <row r="592">
          <cell r="A592" t="str">
            <v>11120GE  176200</v>
          </cell>
          <cell r="B592" t="str">
            <v>1</v>
          </cell>
          <cell r="C592" t="str">
            <v>大學部</v>
          </cell>
        </row>
        <row r="593">
          <cell r="A593" t="str">
            <v>11120GEC 131200</v>
          </cell>
          <cell r="B593" t="str">
            <v>1</v>
          </cell>
          <cell r="C593" t="str">
            <v>大學部</v>
          </cell>
        </row>
        <row r="594">
          <cell r="A594" t="str">
            <v>11120GEC 150201</v>
          </cell>
          <cell r="B594" t="str">
            <v>1</v>
          </cell>
          <cell r="C594" t="str">
            <v>大學部</v>
          </cell>
        </row>
        <row r="595">
          <cell r="A595" t="str">
            <v>11120GEC 150202</v>
          </cell>
          <cell r="B595" t="str">
            <v>1</v>
          </cell>
          <cell r="C595" t="str">
            <v>大學部</v>
          </cell>
        </row>
        <row r="596">
          <cell r="A596" t="str">
            <v>11120HSS 348500</v>
          </cell>
          <cell r="B596" t="str">
            <v>3</v>
          </cell>
          <cell r="C596" t="str">
            <v>大學部</v>
          </cell>
        </row>
        <row r="597">
          <cell r="A597" t="str">
            <v>11120IBP 202100</v>
          </cell>
          <cell r="B597" t="str">
            <v>2</v>
          </cell>
          <cell r="C597" t="str">
            <v>大學部</v>
          </cell>
        </row>
        <row r="598">
          <cell r="A598" t="str">
            <v>11120IEEM204000</v>
          </cell>
          <cell r="B598" t="str">
            <v>2</v>
          </cell>
          <cell r="C598" t="str">
            <v>大學部</v>
          </cell>
        </row>
        <row r="599">
          <cell r="A599" t="str">
            <v>11120IEEM214000</v>
          </cell>
          <cell r="B599" t="str">
            <v>2</v>
          </cell>
          <cell r="C599" t="str">
            <v>大學部</v>
          </cell>
        </row>
        <row r="600">
          <cell r="A600" t="str">
            <v>11120IEEM314000</v>
          </cell>
          <cell r="B600" t="str">
            <v>3</v>
          </cell>
          <cell r="C600" t="str">
            <v>大學部</v>
          </cell>
        </row>
        <row r="601">
          <cell r="A601" t="str">
            <v>11120IEEM439100</v>
          </cell>
          <cell r="B601" t="str">
            <v>4</v>
          </cell>
          <cell r="C601" t="str">
            <v>大學部</v>
          </cell>
        </row>
        <row r="602">
          <cell r="A602" t="str">
            <v>11120IEEM514200</v>
          </cell>
          <cell r="B602" t="str">
            <v>5</v>
          </cell>
          <cell r="C602" t="str">
            <v>研究所</v>
          </cell>
        </row>
        <row r="603">
          <cell r="A603" t="str">
            <v>11120IEEM535300</v>
          </cell>
          <cell r="B603" t="str">
            <v>5</v>
          </cell>
          <cell r="C603" t="str">
            <v>研究所</v>
          </cell>
        </row>
        <row r="604">
          <cell r="A604" t="str">
            <v>11120IEEM536000</v>
          </cell>
          <cell r="B604" t="str">
            <v>5</v>
          </cell>
          <cell r="C604" t="str">
            <v>研究所</v>
          </cell>
        </row>
        <row r="605">
          <cell r="A605" t="str">
            <v>11120IEEM554500</v>
          </cell>
          <cell r="B605" t="str">
            <v>5</v>
          </cell>
          <cell r="C605" t="str">
            <v>研究所</v>
          </cell>
        </row>
        <row r="606">
          <cell r="A606" t="str">
            <v>11120ISA 532000</v>
          </cell>
          <cell r="B606" t="str">
            <v>5</v>
          </cell>
          <cell r="C606" t="str">
            <v>研究所</v>
          </cell>
        </row>
        <row r="607">
          <cell r="A607" t="str">
            <v>11120ISA 542000</v>
          </cell>
          <cell r="B607" t="str">
            <v>5</v>
          </cell>
          <cell r="C607" t="str">
            <v>研究所</v>
          </cell>
        </row>
        <row r="608">
          <cell r="A608" t="str">
            <v>11120ISA 558300</v>
          </cell>
          <cell r="B608" t="str">
            <v>5</v>
          </cell>
          <cell r="C608" t="str">
            <v>研究所</v>
          </cell>
        </row>
        <row r="609">
          <cell r="A609" t="str">
            <v>11120ISS 507300</v>
          </cell>
          <cell r="B609" t="str">
            <v>5</v>
          </cell>
          <cell r="C609" t="str">
            <v>研究所</v>
          </cell>
        </row>
        <row r="610">
          <cell r="A610" t="str">
            <v>11120ISS 507700</v>
          </cell>
          <cell r="B610" t="str">
            <v>5</v>
          </cell>
          <cell r="C610" t="str">
            <v>研究所</v>
          </cell>
        </row>
        <row r="611">
          <cell r="A611" t="str">
            <v>11120JITA220400</v>
          </cell>
          <cell r="B611" t="str">
            <v>2</v>
          </cell>
          <cell r="C611" t="str">
            <v>大學部</v>
          </cell>
        </row>
        <row r="612">
          <cell r="A612" t="str">
            <v>11120KHCT100900</v>
          </cell>
          <cell r="B612" t="str">
            <v>1</v>
          </cell>
          <cell r="C612" t="str">
            <v>大學部</v>
          </cell>
        </row>
        <row r="613">
          <cell r="A613" t="str">
            <v>11120KLST630200</v>
          </cell>
          <cell r="B613" t="str">
            <v>6</v>
          </cell>
          <cell r="C613" t="str">
            <v>研究所</v>
          </cell>
        </row>
        <row r="614">
          <cell r="A614" t="str">
            <v>11120KSPE312200</v>
          </cell>
          <cell r="B614" t="str">
            <v>3</v>
          </cell>
          <cell r="C614" t="str">
            <v>大學部</v>
          </cell>
        </row>
        <row r="615">
          <cell r="A615" t="str">
            <v>11120KSPE520300</v>
          </cell>
          <cell r="B615" t="str">
            <v>5</v>
          </cell>
          <cell r="C615" t="str">
            <v>研究所</v>
          </cell>
        </row>
        <row r="616">
          <cell r="A616" t="str">
            <v>11120KSS 401700</v>
          </cell>
          <cell r="B616" t="str">
            <v>4</v>
          </cell>
          <cell r="C616" t="str">
            <v>大學部</v>
          </cell>
        </row>
        <row r="617">
          <cell r="A617" t="str">
            <v>11120LS  262200</v>
          </cell>
          <cell r="B617" t="str">
            <v>2</v>
          </cell>
          <cell r="C617" t="str">
            <v>大學部</v>
          </cell>
        </row>
        <row r="618">
          <cell r="A618" t="str">
            <v>11120LST 350100</v>
          </cell>
          <cell r="B618" t="str">
            <v>3</v>
          </cell>
          <cell r="C618" t="str">
            <v>大學部</v>
          </cell>
        </row>
        <row r="619">
          <cell r="A619" t="str">
            <v>11120LST 350401</v>
          </cell>
          <cell r="B619" t="str">
            <v>3</v>
          </cell>
          <cell r="C619" t="str">
            <v>大學部</v>
          </cell>
        </row>
        <row r="620">
          <cell r="A620" t="str">
            <v>11120LST 350402</v>
          </cell>
          <cell r="B620" t="str">
            <v>3</v>
          </cell>
          <cell r="C620" t="str">
            <v>大學部</v>
          </cell>
        </row>
        <row r="621">
          <cell r="A621" t="str">
            <v>11120MATH172000</v>
          </cell>
          <cell r="B621" t="str">
            <v>1</v>
          </cell>
          <cell r="C621" t="str">
            <v>大學部</v>
          </cell>
        </row>
        <row r="622">
          <cell r="A622" t="str">
            <v>11120MATH282000</v>
          </cell>
          <cell r="B622" t="str">
            <v>2</v>
          </cell>
          <cell r="C622" t="str">
            <v>大學部</v>
          </cell>
        </row>
        <row r="623">
          <cell r="A623" t="str">
            <v>11120MATH594000</v>
          </cell>
          <cell r="B623" t="str">
            <v>5</v>
          </cell>
          <cell r="C623" t="str">
            <v>研究所</v>
          </cell>
        </row>
        <row r="624">
          <cell r="A624" t="str">
            <v>11120MI  100001</v>
          </cell>
          <cell r="B624" t="str">
            <v>1</v>
          </cell>
          <cell r="C624" t="str">
            <v>大學部</v>
          </cell>
        </row>
        <row r="625">
          <cell r="A625" t="str">
            <v>11120MI  100002</v>
          </cell>
          <cell r="B625" t="str">
            <v>1</v>
          </cell>
          <cell r="C625" t="str">
            <v>大學部</v>
          </cell>
        </row>
        <row r="626">
          <cell r="A626" t="str">
            <v>11120MS  301100</v>
          </cell>
          <cell r="B626" t="str">
            <v>3</v>
          </cell>
          <cell r="C626" t="str">
            <v>大學部</v>
          </cell>
        </row>
        <row r="627">
          <cell r="A627" t="str">
            <v>11120NEMS510100</v>
          </cell>
          <cell r="B627" t="str">
            <v>5</v>
          </cell>
          <cell r="C627" t="str">
            <v>研究所</v>
          </cell>
        </row>
        <row r="628">
          <cell r="A628" t="str">
            <v>11120NEMS584200</v>
          </cell>
          <cell r="B628" t="str">
            <v>5</v>
          </cell>
          <cell r="C628" t="str">
            <v>研究所</v>
          </cell>
        </row>
        <row r="629">
          <cell r="A629" t="str">
            <v>11120PHYS591000</v>
          </cell>
          <cell r="B629" t="str">
            <v>5</v>
          </cell>
          <cell r="C629" t="str">
            <v>研究所</v>
          </cell>
        </row>
        <row r="630">
          <cell r="A630" t="str">
            <v>11120PME 320800</v>
          </cell>
          <cell r="B630" t="str">
            <v>3</v>
          </cell>
          <cell r="C630" t="str">
            <v>大學部</v>
          </cell>
        </row>
        <row r="631">
          <cell r="A631" t="str">
            <v>11120PME 334900</v>
          </cell>
          <cell r="B631" t="str">
            <v>3</v>
          </cell>
          <cell r="C631" t="str">
            <v>大學部</v>
          </cell>
        </row>
        <row r="632">
          <cell r="A632" t="str">
            <v>11120PME 443100</v>
          </cell>
          <cell r="B632" t="str">
            <v>4</v>
          </cell>
          <cell r="C632" t="str">
            <v>大學部</v>
          </cell>
        </row>
        <row r="633">
          <cell r="A633" t="str">
            <v>11120PME 526000</v>
          </cell>
          <cell r="B633" t="str">
            <v>5</v>
          </cell>
          <cell r="C633" t="str">
            <v>研究所</v>
          </cell>
        </row>
        <row r="634">
          <cell r="A634" t="str">
            <v>11120PME 570100</v>
          </cell>
          <cell r="B634" t="str">
            <v>5</v>
          </cell>
          <cell r="C634" t="str">
            <v>研究所</v>
          </cell>
        </row>
        <row r="635">
          <cell r="A635" t="str">
            <v>11120QF  100300</v>
          </cell>
          <cell r="B635" t="str">
            <v>1</v>
          </cell>
          <cell r="C635" t="str">
            <v>大學部</v>
          </cell>
        </row>
        <row r="636">
          <cell r="A636" t="str">
            <v>11120QF  214500</v>
          </cell>
          <cell r="B636" t="str">
            <v>2</v>
          </cell>
          <cell r="C636" t="str">
            <v>大學部</v>
          </cell>
        </row>
        <row r="637">
          <cell r="A637" t="str">
            <v>11120QF  321300</v>
          </cell>
          <cell r="B637" t="str">
            <v>3</v>
          </cell>
          <cell r="C637" t="str">
            <v>大學部</v>
          </cell>
        </row>
        <row r="638">
          <cell r="A638" t="str">
            <v>11120QF  322000</v>
          </cell>
          <cell r="B638" t="str">
            <v>3</v>
          </cell>
          <cell r="C638" t="str">
            <v>大學部</v>
          </cell>
        </row>
        <row r="639">
          <cell r="A639" t="str">
            <v>11120QF  445200</v>
          </cell>
          <cell r="B639" t="str">
            <v>4</v>
          </cell>
          <cell r="C639" t="str">
            <v>大學部</v>
          </cell>
        </row>
        <row r="640">
          <cell r="A640" t="str">
            <v>11120QF  445300</v>
          </cell>
          <cell r="B640" t="str">
            <v>4</v>
          </cell>
          <cell r="C640" t="str">
            <v>大學部</v>
          </cell>
        </row>
        <row r="641">
          <cell r="A641" t="str">
            <v>11120QF  526200</v>
          </cell>
          <cell r="B641" t="str">
            <v>5</v>
          </cell>
          <cell r="C641" t="str">
            <v>研究所</v>
          </cell>
        </row>
        <row r="642">
          <cell r="A642" t="str">
            <v>11120STAT216000</v>
          </cell>
          <cell r="B642" t="str">
            <v>2</v>
          </cell>
          <cell r="C642" t="str">
            <v>大學部</v>
          </cell>
        </row>
        <row r="643">
          <cell r="A643" t="str">
            <v>11120STAT262200</v>
          </cell>
          <cell r="B643" t="str">
            <v>2</v>
          </cell>
          <cell r="C643" t="str">
            <v>大學部</v>
          </cell>
        </row>
        <row r="644">
          <cell r="A644" t="str">
            <v>11120STAT519100</v>
          </cell>
          <cell r="B644" t="str">
            <v>5</v>
          </cell>
          <cell r="C644" t="str">
            <v>研究所</v>
          </cell>
        </row>
        <row r="645">
          <cell r="A645" t="str">
            <v>11120STAT521000</v>
          </cell>
          <cell r="B645" t="str">
            <v>5</v>
          </cell>
          <cell r="C645" t="str">
            <v>研究所</v>
          </cell>
        </row>
        <row r="646">
          <cell r="A646" t="str">
            <v>11120STAT523000</v>
          </cell>
          <cell r="B646" t="str">
            <v>5</v>
          </cell>
          <cell r="C646" t="str">
            <v>研究所</v>
          </cell>
        </row>
        <row r="647">
          <cell r="A647" t="str">
            <v>11120STAT533000</v>
          </cell>
          <cell r="B647" t="str">
            <v>5</v>
          </cell>
          <cell r="C647" t="str">
            <v>研究所</v>
          </cell>
        </row>
        <row r="648">
          <cell r="A648" t="str">
            <v>11120THC 102000</v>
          </cell>
          <cell r="B648" t="str">
            <v>1</v>
          </cell>
          <cell r="C648" t="str">
            <v>大學部</v>
          </cell>
        </row>
        <row r="649">
          <cell r="A649" t="str">
            <v>11120THSM111900</v>
          </cell>
          <cell r="B649" t="str">
            <v>1</v>
          </cell>
          <cell r="C649" t="str">
            <v>大學部</v>
          </cell>
        </row>
        <row r="650">
          <cell r="A650" t="str">
            <v>11120TM  400500</v>
          </cell>
          <cell r="B650" t="str">
            <v>4</v>
          </cell>
          <cell r="C650" t="str">
            <v>大學部</v>
          </cell>
        </row>
        <row r="651">
          <cell r="A651" t="str">
            <v>11120WW  565400</v>
          </cell>
          <cell r="B651" t="str">
            <v>5</v>
          </cell>
          <cell r="C651" t="str">
            <v>研究所</v>
          </cell>
        </row>
        <row r="652">
          <cell r="A652" t="str">
            <v>11120WW  566600</v>
          </cell>
          <cell r="B652" t="str">
            <v>5</v>
          </cell>
          <cell r="C652" t="str">
            <v>研究所</v>
          </cell>
        </row>
        <row r="653">
          <cell r="A653" t="str">
            <v>11120WW  566900</v>
          </cell>
          <cell r="B653" t="str">
            <v>5</v>
          </cell>
          <cell r="C653" t="str">
            <v>研究所</v>
          </cell>
        </row>
        <row r="654">
          <cell r="A654" t="str">
            <v>11120WW  567200</v>
          </cell>
          <cell r="B654" t="str">
            <v>5</v>
          </cell>
          <cell r="C654" t="str">
            <v>研究所</v>
          </cell>
        </row>
        <row r="655">
          <cell r="A655" t="str">
            <v>11120WW  567700</v>
          </cell>
          <cell r="B655" t="str">
            <v>5</v>
          </cell>
          <cell r="C655" t="str">
            <v>研究所</v>
          </cell>
        </row>
        <row r="656">
          <cell r="A656" t="str">
            <v>11120WW  568000</v>
          </cell>
          <cell r="B656" t="str">
            <v>5</v>
          </cell>
          <cell r="C656" t="str">
            <v>研究所</v>
          </cell>
        </row>
        <row r="657">
          <cell r="A657" t="str">
            <v>11120WW  599800</v>
          </cell>
          <cell r="B657" t="str">
            <v>5</v>
          </cell>
          <cell r="C657" t="str">
            <v>研究所</v>
          </cell>
        </row>
        <row r="658">
          <cell r="A658" t="str">
            <v>11120XA  100300</v>
          </cell>
          <cell r="B658" t="str">
            <v>1</v>
          </cell>
          <cell r="C658" t="str">
            <v>大學部</v>
          </cell>
        </row>
        <row r="659">
          <cell r="A659" t="str">
            <v>11120XA  101200</v>
          </cell>
          <cell r="B659" t="str">
            <v>1</v>
          </cell>
          <cell r="C659" t="str">
            <v>大學部</v>
          </cell>
        </row>
        <row r="660">
          <cell r="A660" t="str">
            <v>11120XA  101400</v>
          </cell>
          <cell r="B660" t="str">
            <v>1</v>
          </cell>
          <cell r="C660" t="str">
            <v>大學部</v>
          </cell>
        </row>
        <row r="661">
          <cell r="A661" t="str">
            <v>11120XA  102300</v>
          </cell>
          <cell r="B661" t="str">
            <v>1</v>
          </cell>
          <cell r="C661" t="str">
            <v>大學部</v>
          </cell>
        </row>
        <row r="662">
          <cell r="A662" t="str">
            <v>11120XA  103500</v>
          </cell>
          <cell r="B662" t="str">
            <v>1</v>
          </cell>
          <cell r="C662" t="str">
            <v>大學部</v>
          </cell>
        </row>
        <row r="663">
          <cell r="A663" t="str">
            <v>11120XA  105000</v>
          </cell>
          <cell r="B663" t="str">
            <v>1</v>
          </cell>
          <cell r="C663" t="str">
            <v>大學部</v>
          </cell>
        </row>
        <row r="664">
          <cell r="A664" t="str">
            <v>11120XA  105900</v>
          </cell>
          <cell r="B664" t="str">
            <v>1</v>
          </cell>
          <cell r="C664" t="str">
            <v>大學部</v>
          </cell>
        </row>
        <row r="665">
          <cell r="A665" t="str">
            <v>11120XA  106000</v>
          </cell>
          <cell r="B665" t="str">
            <v>1</v>
          </cell>
          <cell r="C665" t="str">
            <v>大學部</v>
          </cell>
        </row>
        <row r="666">
          <cell r="A666" t="str">
            <v>11120XA  106200</v>
          </cell>
          <cell r="B666" t="str">
            <v>1</v>
          </cell>
          <cell r="C666" t="str">
            <v>大學部</v>
          </cell>
        </row>
        <row r="667">
          <cell r="A667" t="str">
            <v>11120XA  106600</v>
          </cell>
          <cell r="B667" t="str">
            <v>1</v>
          </cell>
          <cell r="C667" t="str">
            <v>大學部</v>
          </cell>
        </row>
        <row r="668">
          <cell r="A668" t="str">
            <v>11120XA  106900</v>
          </cell>
          <cell r="B668" t="str">
            <v>1</v>
          </cell>
          <cell r="C668" t="str">
            <v>大學部</v>
          </cell>
        </row>
        <row r="669">
          <cell r="A669" t="str">
            <v>11120XA  107700</v>
          </cell>
          <cell r="B669" t="str">
            <v>1</v>
          </cell>
          <cell r="C669" t="str">
            <v>大學部</v>
          </cell>
        </row>
        <row r="670">
          <cell r="A670" t="str">
            <v>11130CHE 493000</v>
          </cell>
          <cell r="B670" t="str">
            <v>4</v>
          </cell>
          <cell r="C670" t="str">
            <v>大學部</v>
          </cell>
        </row>
        <row r="671">
          <cell r="A671" t="str">
            <v>11130EECS111100</v>
          </cell>
          <cell r="B671" t="str">
            <v>1</v>
          </cell>
          <cell r="C671" t="str">
            <v>大學部</v>
          </cell>
        </row>
        <row r="672">
          <cell r="A672" t="str">
            <v>11130EECS204000</v>
          </cell>
          <cell r="B672" t="str">
            <v>2</v>
          </cell>
          <cell r="C672" t="str">
            <v>大學部</v>
          </cell>
        </row>
        <row r="673">
          <cell r="A673" t="str">
            <v>11130KHCT100800</v>
          </cell>
          <cell r="B673" t="str">
            <v>1</v>
          </cell>
          <cell r="C673" t="str">
            <v>大學部</v>
          </cell>
        </row>
      </sheetData>
      <sheetData sheetId="1"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r:id="rId1" refreshedBy="Kim Hsieh" refreshedDate="45975.501336574074" createdVersion="6" refreshedVersion="6" minRefreshableVersion="3" recordCount="698">
  <cacheSource type="worksheet">
    <worksheetSource ref="A1:G699" sheet="109課程明細"/>
  </cacheSource>
  <cacheFields count="7">
    <cacheField name="科號" numFmtId="0">
      <sharedItems/>
    </cacheField>
    <cacheField name="C_NAME_CH" numFmtId="0">
      <sharedItems/>
    </cacheField>
    <cacheField name="開課代碼" numFmtId="0">
      <sharedItems/>
    </cacheField>
    <cacheField name="AI關鍵字" numFmtId="0">
      <sharedItems count="29">
        <s v="科技"/>
        <s v="學分學程"/>
        <s v="人工智慧、AI、智慧"/>
        <s v="資料科學"/>
        <s v="人工智慧、智慧"/>
        <s v="程式設計"/>
        <s v="資料分析"/>
        <s v="大數據"/>
        <s v="機器學習、資料分析"/>
        <s v="Python"/>
        <s v="機器學習"/>
        <s v="智慧"/>
        <s v="感測"/>
        <s v="智慧、科技、控制"/>
        <s v="深度學習"/>
        <s v="控制"/>
        <s v="AI"/>
        <s v="自動化"/>
        <s v="智慧、機器人"/>
        <s v="電腦視覺"/>
        <s v="資料分析、大數據"/>
        <s v="資料科學、程式設計"/>
        <s v="智能"/>
        <s v="人工智慧、智慧、大數據"/>
        <s v="Python、程式設計"/>
        <s v="神經網路"/>
        <s v="自然語言處理"/>
        <s v="機器人"/>
        <s v="科技、感測"/>
      </sharedItems>
    </cacheField>
    <cacheField name="關鍵字再分類" numFmtId="0">
      <sharedItems count="20">
        <s v="科技"/>
        <s v="學分學程"/>
        <s v="人工智慧"/>
        <s v="資料科學"/>
        <s v="程式設計"/>
        <s v="資料分析"/>
        <s v="大數據"/>
        <s v="機器學習"/>
        <s v="Python"/>
        <s v="智慧"/>
        <s v="感測"/>
        <s v="深度學習"/>
        <s v="控制"/>
        <s v="AI"/>
        <s v="自動化"/>
        <s v="電腦視覺"/>
        <s v="智能"/>
        <s v="神經網路"/>
        <s v="自然語言處理"/>
        <s v="機器人"/>
      </sharedItems>
    </cacheField>
    <cacheField name="系名" numFmtId="0">
      <sharedItems count="57">
        <s v="計量財務金融學系"/>
        <s v="經濟學系"/>
        <s v="科技管理學院"/>
        <s v="科技管理學院學士班"/>
        <s v="工業工程與工程管理學系"/>
        <s v="服務科學研究所"/>
        <s v="統計與數據科學研究所"/>
        <s v="竹師教育學院"/>
        <s v="竹師教育學院學士班"/>
        <s v="藝術學院學士班"/>
        <s v="電機工程學系"/>
        <s v="清華學院"/>
        <s v="通識教育中心"/>
        <s v="校際"/>
        <s v="科技管理研究所"/>
        <s v="清華學院國際學士班"/>
        <s v="科技法律研究所"/>
        <s v="國際專業管理碩士班"/>
        <s v="資訊工程學系"/>
        <s v="軍訓課"/>
        <s v="電機資訊學院學士班"/>
        <s v="資訊系統與應用研究所"/>
        <s v="數學系"/>
        <s v="抵免"/>
        <s v="工程與系統科學系"/>
        <s v="運動科學系 "/>
        <s v="教育與學習科技學系"/>
        <s v="生醫工程與環境科學系"/>
        <s v="人文社會學院學士班"/>
        <s v="物理學系"/>
        <s v="奈米工程與微系統研究所"/>
        <s v="生命科學系"/>
        <s v="化學工程學系"/>
        <s v="半導體學院"/>
        <s v="材料科學工程學系"/>
        <s v="動力機械工程學系"/>
        <s v="通訊工程研究所"/>
        <s v="醫學科學系"/>
        <s v="電機資訊學院"/>
        <s v="學習科學與科技研究所"/>
        <s v="智慧生醫博士學位學程"/>
        <s v="學士後醫學系"/>
        <s v="生物科技研究所"/>
        <s v="幼兒教育學系"/>
        <s v="特殊教育學系"/>
        <s v="電子工程研究所"/>
        <s v="光電工程研究所"/>
        <s v="台北政經學院碩士班"/>
        <s v="師資培育中心(中等教程)"/>
        <s v="人文社會學院"/>
        <s v="工學院"/>
        <s v="藝術學院"/>
        <s v="師資培育中心(國小教程) "/>
        <s v="科技藝術研究所"/>
        <s v="生物醫學工程研究所"/>
        <s v="計算與建模科學研究所"/>
        <s v="化學系"/>
      </sharedItems>
    </cacheField>
    <cacheField name="院名" numFmtId="0">
      <sharedItems count="15">
        <s v="科技管理學院"/>
        <s v="工學院"/>
        <s v="理學院"/>
        <s v="竹師教育學院"/>
        <s v="藝術學院"/>
        <s v="電機資訊學院"/>
        <s v="清華學院"/>
        <s v="其他"/>
        <s v="原子科學院"/>
        <s v="人文社會學院"/>
        <s v="生命科學暨醫學院"/>
        <s v="半導體學院"/>
        <s v="教務處"/>
        <s v="台北政經學院"/>
        <s v="師資培育中心"/>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Kim Hsieh" refreshedDate="46001.353470486109" createdVersion="6" refreshedVersion="6" minRefreshableVersion="3" recordCount="645">
  <cacheSource type="worksheet">
    <worksheetSource ref="A1:I646" sheet="(1)109課程明細-redo(645科)"/>
  </cacheSource>
  <cacheFields count="7">
    <cacheField name="科號" numFmtId="0">
      <sharedItems/>
    </cacheField>
    <cacheField name="課名" numFmtId="0">
      <sharedItems/>
    </cacheField>
    <cacheField name="開課代碼" numFmtId="0">
      <sharedItems/>
    </cacheField>
    <cacheField name="AI關鍵字" numFmtId="0">
      <sharedItems/>
    </cacheField>
    <cacheField name="關鍵字再分類" numFmtId="0">
      <sharedItems count="20">
        <s v="AI"/>
        <s v="科技"/>
        <s v="人工智慧"/>
        <s v="學分學程"/>
        <s v="資料科學"/>
        <s v="智慧"/>
        <s v="程式設計"/>
        <s v="機器學習"/>
        <s v="深度學習"/>
        <s v="感測"/>
        <s v="控制"/>
        <s v="機器人"/>
        <s v="自動化"/>
        <s v="Python"/>
        <s v="智能"/>
        <s v="資料分析"/>
        <s v="大數據"/>
        <s v="電腦視覺"/>
        <s v="自然語言處理"/>
        <s v="神經網路"/>
      </sharedItems>
    </cacheField>
    <cacheField name="系名" numFmtId="0">
      <sharedItems count="55">
        <s v="人文社會學院"/>
        <s v="人文社會學院學士班"/>
        <s v="工業工程與工程管理學系"/>
        <s v="工學院"/>
        <s v="化學工程學系"/>
        <s v="材料科學工程學系"/>
        <s v="奈米工程與微系統研究所"/>
        <s v="動力機械工程學系"/>
        <s v="半導體學院"/>
        <s v="台北政經學院碩士班"/>
        <s v="生命科學系"/>
        <s v="生物科技研究所"/>
        <s v="學士後醫學系"/>
        <s v="醫學科學系"/>
        <s v="幼兒教育學系"/>
        <s v="竹師教育學院"/>
        <s v="竹師教育學院學士班"/>
        <s v="特殊教育學系"/>
        <s v="教育與學習科技學系"/>
        <s v="運動科學系 "/>
        <s v="學習科學與科技研究所"/>
        <s v="抵免"/>
        <s v="校際"/>
        <s v="服務科學研究所"/>
        <s v="科技法律研究所"/>
        <s v="科技管理研究所"/>
        <s v="科技管理學院"/>
        <s v="計量財務金融學系"/>
        <s v="國際專業管理碩士班"/>
        <s v="經濟學系"/>
        <s v="工程與系統科學系"/>
        <s v="生醫工程與環境科學系"/>
        <s v="師資培育中心(中等教程)"/>
        <s v="師資培育中心(國小教程) "/>
        <s v="智慧生醫博士學位學程"/>
        <s v="軍訓課"/>
        <s v="清華學院"/>
        <s v="清華學院國際學士班"/>
        <s v="通識教育中心"/>
        <s v="化學系"/>
        <s v="物理學系"/>
        <s v="計算與建模科學研究所"/>
        <s v="統計與數據科學研究所"/>
        <s v="數學系"/>
        <s v="光電工程研究所"/>
        <s v="通訊工程研究所"/>
        <s v="資訊工程學系"/>
        <s v="資訊系統與應用研究所"/>
        <s v="電子工程研究所"/>
        <s v="電機工程學系"/>
        <s v="電機資訊學院"/>
        <s v="電機資訊學院學士班"/>
        <s v="科技藝術研究所"/>
        <s v="藝術學院"/>
        <s v="藝術學院學士班"/>
      </sharedItems>
    </cacheField>
    <cacheField name="院名" numFmtId="0">
      <sharedItems count="15">
        <s v="人文社會學院"/>
        <s v="工學院"/>
        <s v="半導體學院"/>
        <s v="台北政經學院"/>
        <s v="生命科學暨醫學院"/>
        <s v="竹師教育學院"/>
        <s v="其他"/>
        <s v="科技管理學院"/>
        <s v="原子科學院"/>
        <s v="師資培育中心"/>
        <s v="教務處"/>
        <s v="清華學院"/>
        <s v="理學院"/>
        <s v="電機資訊學院"/>
        <s v="藝術學院"/>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hwhu" refreshedDate="46001.675592361113" createdVersion="7" refreshedVersion="7" minRefreshableVersion="3" recordCount="6665">
  <cacheSource type="worksheet">
    <worksheetSource name="counts"/>
  </cacheSource>
  <cacheFields count="6">
    <cacheField name="院全名" numFmtId="0">
      <sharedItems count="10">
        <s v="電機資訊學院"/>
        <s v="藝術學院"/>
        <s v="竹師教育學院"/>
        <s v="工學院"/>
        <s v="清華學院"/>
        <s v="科技管理學院"/>
        <s v="理學院"/>
        <s v="人文社會學院"/>
        <s v="生命科學暨醫學院"/>
        <s v="原子科學院"/>
      </sharedItems>
    </cacheField>
    <cacheField name="系所全名" numFmtId="0">
      <sharedItems count="36">
        <s v="電機資訊學院學士班"/>
        <s v="資訊工程學系"/>
        <s v="藝術學院學士班"/>
        <s v="教育心理與諮商學系"/>
        <s v="材料科學工程學系"/>
        <s v="清華學院學士班"/>
        <s v="科技管理學院學士班"/>
        <s v="工業工程與工程管理學系"/>
        <s v="電機工程學系"/>
        <s v="理學院學士班"/>
        <s v="數學系"/>
        <s v="幼兒教育學系"/>
        <s v="藝術與設計學系"/>
        <s v="人文社會學院學士班"/>
        <s v="醫學科學系"/>
        <s v="清華學院國際學士班"/>
        <s v="原子科學院學士班"/>
        <s v="工程與系統科學系"/>
        <s v="生醫工程與環境科學系"/>
        <s v="化學工程學系"/>
        <s v="物理學系"/>
        <s v="計量財務金融學系"/>
        <s v="化學系"/>
        <s v="工學院學士班"/>
        <s v="動力機械工程學系"/>
        <s v="中國文學系"/>
        <s v="經濟學系"/>
        <s v="外國語文學系"/>
        <s v="生命科學暨醫學院學士班"/>
        <s v="生命科學系"/>
        <s v="教育與學習科技學系"/>
        <s v="竹師教育學院學士班"/>
        <s v="特殊教育學系"/>
        <s v="英語教學系"/>
        <s v="運動科學系"/>
        <s v="音樂學系"/>
      </sharedItems>
    </cacheField>
    <cacheField name="STU_NO" numFmtId="0">
      <sharedItems containsSemiMixedTypes="0" containsString="0" containsNumber="1" containsInteger="1" minValue="109000101" maxValue="109593271" count="1266">
        <n v="109000101"/>
        <n v="109000102"/>
        <n v="109000106"/>
        <n v="109000107"/>
        <n v="109000108"/>
        <n v="109000111"/>
        <n v="109000114"/>
        <n v="109000115"/>
        <n v="109000116"/>
        <n v="109000120"/>
        <n v="109000122"/>
        <n v="109000127"/>
        <n v="109000128"/>
        <n v="109000129"/>
        <n v="109000130"/>
        <n v="109000134"/>
        <n v="109000137"/>
        <n v="109000161"/>
        <n v="109000162"/>
        <n v="109000163"/>
        <n v="109000165"/>
        <n v="109000166"/>
        <n v="109000167"/>
        <n v="109000168"/>
        <n v="109000169"/>
        <n v="109000202"/>
        <n v="109000204"/>
        <n v="109000205"/>
        <n v="109000212"/>
        <n v="109000213"/>
        <n v="109000214"/>
        <n v="109000215"/>
        <n v="109000216"/>
        <n v="109000218"/>
        <n v="109000220"/>
        <n v="109000225"/>
        <n v="109000227"/>
        <n v="109000228"/>
        <n v="109000229"/>
        <n v="109000235"/>
        <n v="109000236"/>
        <n v="109000265"/>
        <n v="109006107"/>
        <n v="109006114"/>
        <n v="109006116"/>
        <n v="109006118"/>
        <n v="109006123"/>
        <n v="109006201"/>
        <n v="109006202"/>
        <n v="109006204"/>
        <n v="109006205"/>
        <n v="109006206"/>
        <n v="109006208"/>
        <n v="109006210"/>
        <n v="109006211"/>
        <n v="109006212"/>
        <n v="109006213"/>
        <n v="109006214"/>
        <n v="109006217"/>
        <n v="109006218"/>
        <n v="109006219"/>
        <n v="109006220"/>
        <n v="109006221"/>
        <n v="109006222"/>
        <n v="109006223"/>
        <n v="109006224"/>
        <n v="109006225"/>
        <n v="109006228"/>
        <n v="109006230"/>
        <n v="109006231"/>
        <n v="109006234"/>
        <n v="109006236"/>
        <n v="109006238"/>
        <n v="109006239"/>
        <n v="109006240"/>
        <n v="109006241"/>
        <n v="109006242"/>
        <n v="109006243"/>
        <n v="109006247"/>
        <n v="109006248"/>
        <n v="109006249"/>
        <n v="109006250"/>
        <n v="109006252"/>
        <n v="109006257"/>
        <n v="109006263"/>
        <n v="109006267"/>
        <n v="109006269"/>
        <n v="109006270"/>
        <n v="109006272"/>
        <n v="109006273"/>
        <n v="109006277"/>
        <n v="109006278"/>
        <n v="109006279"/>
        <n v="109006281"/>
        <n v="109006282"/>
        <n v="109010002"/>
        <n v="109010004"/>
        <n v="109010005"/>
        <n v="109010007"/>
        <n v="109010008"/>
        <n v="109010013"/>
        <n v="109010014"/>
        <n v="109010015"/>
        <n v="109010016"/>
        <n v="109010018"/>
        <n v="109010022"/>
        <n v="109010023"/>
        <n v="109010024"/>
        <n v="109010025"/>
        <n v="109011101"/>
        <n v="109011102"/>
        <n v="109011103"/>
        <n v="109011104"/>
        <n v="109011105"/>
        <n v="109011106"/>
        <n v="109011107"/>
        <n v="109011108"/>
        <n v="109011109"/>
        <n v="109011110"/>
        <n v="109011111"/>
        <n v="109011112"/>
        <n v="109011113"/>
        <n v="109011114"/>
        <n v="109011116"/>
        <n v="109011117"/>
        <n v="109011119"/>
        <n v="109011120"/>
        <n v="109011121"/>
        <n v="109011122"/>
        <n v="109011123"/>
        <n v="109011124"/>
        <n v="109011125"/>
        <n v="109011126"/>
        <n v="109011127"/>
        <n v="109011129"/>
        <n v="109011130"/>
        <n v="109011134"/>
        <n v="109011135"/>
        <n v="109011136"/>
        <n v="109011137"/>
        <n v="109011138"/>
        <n v="109011140"/>
        <n v="109011141"/>
        <n v="109011142"/>
        <n v="109011143"/>
        <n v="109011144"/>
        <n v="109011146"/>
        <n v="109011147"/>
        <n v="109011150"/>
        <n v="109011152"/>
        <n v="109011153"/>
        <n v="109011154"/>
        <n v="109011171"/>
        <n v="109011173"/>
        <n v="109011174"/>
        <n v="109011201"/>
        <n v="109011202"/>
        <n v="109011203"/>
        <n v="109011204"/>
        <n v="109011205"/>
        <n v="109011206"/>
        <n v="109011211"/>
        <n v="109011212"/>
        <n v="109011213"/>
        <n v="109011214"/>
        <n v="109011215"/>
        <n v="109011216"/>
        <n v="109011217"/>
        <n v="109011218"/>
        <n v="109011219"/>
        <n v="109011220"/>
        <n v="109011221"/>
        <n v="109011223"/>
        <n v="109011225"/>
        <n v="109011226"/>
        <n v="109011228"/>
        <n v="109011230"/>
        <n v="109011232"/>
        <n v="109011233"/>
        <n v="109011234"/>
        <n v="109011236"/>
        <n v="109011237"/>
        <n v="109011238"/>
        <n v="109011239"/>
        <n v="109011240"/>
        <n v="109011242"/>
        <n v="109011243"/>
        <n v="109011244"/>
        <n v="109011245"/>
        <n v="109011247"/>
        <n v="109011248"/>
        <n v="109011249"/>
        <n v="109011250"/>
        <n v="109011253"/>
        <n v="109011272"/>
        <n v="109011273"/>
        <n v="109012001"/>
        <n v="109012003"/>
        <n v="109012005"/>
        <n v="109012006"/>
        <n v="109012007"/>
        <n v="109012009"/>
        <n v="109012010"/>
        <n v="109012011"/>
        <n v="109012012"/>
        <n v="109012017"/>
        <n v="109012018"/>
        <n v="109012019"/>
        <n v="109012020"/>
        <n v="109012021"/>
        <n v="109012022"/>
        <n v="109012023"/>
        <n v="109012024"/>
        <n v="109012025"/>
        <n v="109012033"/>
        <n v="109012036"/>
        <n v="109012038"/>
        <n v="109012041"/>
        <n v="109012042"/>
        <n v="109012044"/>
        <n v="109012046"/>
        <n v="109012064"/>
        <n v="109012071"/>
        <n v="109012073"/>
        <n v="109012075"/>
        <n v="109012076"/>
        <n v="109012081"/>
        <n v="109020004"/>
        <n v="109020005"/>
        <n v="109020006"/>
        <n v="109020007"/>
        <n v="109020008"/>
        <n v="109020011"/>
        <n v="109020012"/>
        <n v="109020014"/>
        <n v="109020015"/>
        <n v="109020016"/>
        <n v="109020017"/>
        <n v="109020018"/>
        <n v="109020019"/>
        <n v="109020021"/>
        <n v="109020022"/>
        <n v="109020023"/>
        <n v="109020026"/>
        <n v="109020027"/>
        <n v="109020028"/>
        <n v="109020031"/>
        <n v="109020032"/>
        <n v="109020034"/>
        <n v="109020036"/>
        <n v="109020037"/>
        <n v="109020038"/>
        <n v="109020039"/>
        <n v="109021101"/>
        <n v="109021103"/>
        <n v="109021106"/>
        <n v="109021111"/>
        <n v="109021117"/>
        <n v="109021120"/>
        <n v="109021121"/>
        <n v="109021125"/>
        <n v="109021127"/>
        <n v="109021128"/>
        <n v="109021132"/>
        <n v="109021134"/>
        <n v="109021163"/>
        <n v="109021201"/>
        <n v="109021202"/>
        <n v="109021203"/>
        <n v="109021205"/>
        <n v="109021206"/>
        <n v="109021207"/>
        <n v="109021209"/>
        <n v="109021210"/>
        <n v="109021211"/>
        <n v="109021214"/>
        <n v="109021215"/>
        <n v="109021216"/>
        <n v="109021217"/>
        <n v="109021218"/>
        <n v="109021219"/>
        <n v="109021220"/>
        <n v="109021221"/>
        <n v="109021222"/>
        <n v="109021223"/>
        <n v="109021226"/>
        <n v="109021273"/>
        <n v="109022106"/>
        <n v="109022107"/>
        <n v="109022111"/>
        <n v="109022112"/>
        <n v="109022115"/>
        <n v="109022122"/>
        <n v="109022123"/>
        <n v="109022125"/>
        <n v="109022127"/>
        <n v="109022129"/>
        <n v="109022131"/>
        <n v="109022136"/>
        <n v="109022137"/>
        <n v="109022139"/>
        <n v="109022141"/>
        <n v="109022142"/>
        <n v="109022144"/>
        <n v="109022171"/>
        <n v="109022205"/>
        <n v="109022206"/>
        <n v="109022207"/>
        <n v="109022208"/>
        <n v="109022209"/>
        <n v="109022210"/>
        <n v="109022211"/>
        <n v="109022212"/>
        <n v="109022215"/>
        <n v="109022216"/>
        <n v="109022218"/>
        <n v="109022220"/>
        <n v="109023001"/>
        <n v="109023006"/>
        <n v="109023012"/>
        <n v="109023013"/>
        <n v="109023014"/>
        <n v="109023015"/>
        <n v="109023016"/>
        <n v="109023018"/>
        <n v="109023019"/>
        <n v="109023020"/>
        <n v="109023022"/>
        <n v="109023023"/>
        <n v="109023026"/>
        <n v="109023027"/>
        <n v="109023031"/>
        <n v="109023044"/>
        <n v="109023045"/>
        <n v="109023047"/>
        <n v="109023060"/>
        <n v="109023061"/>
        <n v="109023062"/>
        <n v="109030001"/>
        <n v="109030002"/>
        <n v="109030003"/>
        <n v="109030005"/>
        <n v="109030006"/>
        <n v="109030007"/>
        <n v="109030012"/>
        <n v="109030013"/>
        <n v="109030014"/>
        <n v="109030015"/>
        <n v="109030017"/>
        <n v="109030018"/>
        <n v="109030022"/>
        <n v="109030023"/>
        <n v="109030024"/>
        <n v="109030025"/>
        <n v="109030026"/>
        <n v="109030028"/>
        <n v="109030029"/>
        <n v="109030031"/>
        <n v="109030033"/>
        <n v="109030035"/>
        <n v="109030036"/>
        <n v="109030042"/>
        <n v="109031105"/>
        <n v="109031109"/>
        <n v="109031110"/>
        <n v="109031112"/>
        <n v="109031113"/>
        <n v="109031115"/>
        <n v="109031117"/>
        <n v="109031118"/>
        <n v="109031119"/>
        <n v="109031120"/>
        <n v="109031122"/>
        <n v="109031123"/>
        <n v="109031124"/>
        <n v="109031125"/>
        <n v="109031127"/>
        <n v="109031130"/>
        <n v="109031132"/>
        <n v="109031133"/>
        <n v="109031136"/>
        <n v="109031137"/>
        <n v="109031141"/>
        <n v="109031142"/>
        <n v="109031143"/>
        <n v="109031144"/>
        <n v="109031171"/>
        <n v="109031201"/>
        <n v="109031203"/>
        <n v="109031212"/>
        <n v="109031214"/>
        <n v="109031215"/>
        <n v="109031216"/>
        <n v="109031220"/>
        <n v="109031223"/>
        <n v="109031224"/>
        <n v="109031225"/>
        <n v="109031228"/>
        <n v="109031229"/>
        <n v="109031232"/>
        <n v="109031234"/>
        <n v="109031235"/>
        <n v="109031238"/>
        <n v="109031243"/>
        <n v="109031245"/>
        <n v="109031246"/>
        <n v="109031247"/>
        <n v="109031248"/>
        <n v="109031249"/>
        <n v="109031250"/>
        <n v="109031261"/>
        <n v="109032002"/>
        <n v="109032004"/>
        <n v="109032005"/>
        <n v="109032006"/>
        <n v="109032007"/>
        <n v="109032008"/>
        <n v="109032010"/>
        <n v="109032011"/>
        <n v="109032013"/>
        <n v="109032015"/>
        <n v="109032017"/>
        <n v="109032020"/>
        <n v="109032022"/>
        <n v="109032023"/>
        <n v="109032025"/>
        <n v="109032026"/>
        <n v="109032027"/>
        <n v="109032028"/>
        <n v="109032029"/>
        <n v="109032030"/>
        <n v="109032031"/>
        <n v="109032032"/>
        <n v="109032033"/>
        <n v="109032034"/>
        <n v="109032036"/>
        <n v="109032037"/>
        <n v="109032038"/>
        <n v="109032039"/>
        <n v="109032041"/>
        <n v="109032042"/>
        <n v="109032043"/>
        <n v="109032044"/>
        <n v="109032045"/>
        <n v="109032046"/>
        <n v="109032050"/>
        <n v="109032051"/>
        <n v="109032052"/>
        <n v="109032053"/>
        <n v="109032054"/>
        <n v="109032062"/>
        <n v="109032071"/>
        <n v="109032072"/>
        <n v="109032081"/>
        <n v="109033101"/>
        <n v="109033102"/>
        <n v="109033103"/>
        <n v="109033105"/>
        <n v="109033107"/>
        <n v="109033108"/>
        <n v="109033110"/>
        <n v="109033111"/>
        <n v="109033114"/>
        <n v="109033115"/>
        <n v="109033116"/>
        <n v="109033117"/>
        <n v="109033119"/>
        <n v="109033121"/>
        <n v="109033122"/>
        <n v="109033123"/>
        <n v="109033124"/>
        <n v="109033125"/>
        <n v="109033126"/>
        <n v="109033127"/>
        <n v="109033128"/>
        <n v="109033129"/>
        <n v="109033130"/>
        <n v="109033131"/>
        <n v="109033132"/>
        <n v="109033134"/>
        <n v="109033135"/>
        <n v="109033136"/>
        <n v="109033137"/>
        <n v="109033138"/>
        <n v="109033141"/>
        <n v="109033142"/>
        <n v="109033144"/>
        <n v="109033145"/>
        <n v="109033146"/>
        <n v="109033149"/>
        <n v="109033150"/>
        <n v="109033151"/>
        <n v="109033152"/>
        <n v="109033153"/>
        <n v="109033162"/>
        <n v="109033164"/>
        <n v="109033171"/>
        <n v="109033203"/>
        <n v="109033204"/>
        <n v="109033205"/>
        <n v="109033206"/>
        <n v="109033207"/>
        <n v="109033208"/>
        <n v="109033209"/>
        <n v="109033211"/>
        <n v="109033213"/>
        <n v="109033214"/>
        <n v="109033215"/>
        <n v="109033216"/>
        <n v="109033217"/>
        <n v="109033219"/>
        <n v="109033220"/>
        <n v="109033222"/>
        <n v="109033223"/>
        <n v="109033224"/>
        <n v="109033225"/>
        <n v="109033228"/>
        <n v="109033229"/>
        <n v="109033232"/>
        <n v="109033233"/>
        <n v="109033234"/>
        <n v="109033237"/>
        <n v="109033238"/>
        <n v="109033239"/>
        <n v="109033240"/>
        <n v="109033241"/>
        <n v="109033242"/>
        <n v="109033243"/>
        <n v="109033244"/>
        <n v="109033246"/>
        <n v="109033247"/>
        <n v="109033248"/>
        <n v="109033249"/>
        <n v="109033250"/>
        <n v="109033251"/>
        <n v="109033252"/>
        <n v="109033261"/>
        <n v="109033271"/>
        <n v="109033272"/>
        <n v="109034001"/>
        <n v="109034002"/>
        <n v="109034004"/>
        <n v="109034005"/>
        <n v="109034006"/>
        <n v="109034007"/>
        <n v="109034008"/>
        <n v="109034010"/>
        <n v="109034011"/>
        <n v="109034012"/>
        <n v="109034013"/>
        <n v="109034014"/>
        <n v="109034015"/>
        <n v="109034018"/>
        <n v="109034019"/>
        <n v="109034020"/>
        <n v="109034021"/>
        <n v="109034023"/>
        <n v="109034024"/>
        <n v="109034025"/>
        <n v="109034026"/>
        <n v="109034027"/>
        <n v="109034028"/>
        <n v="109034029"/>
        <n v="109034030"/>
        <n v="109034031"/>
        <n v="109034032"/>
        <n v="109034034"/>
        <n v="109034035"/>
        <n v="109034036"/>
        <n v="109034038"/>
        <n v="109034040"/>
        <n v="109034041"/>
        <n v="109034042"/>
        <n v="109034043"/>
        <n v="109034044"/>
        <n v="109034045"/>
        <n v="109034046"/>
        <n v="109034048"/>
        <n v="109034050"/>
        <n v="109034051"/>
        <n v="109034052"/>
        <n v="109034053"/>
        <n v="109034054"/>
        <n v="109034056"/>
        <n v="109034058"/>
        <n v="109034059"/>
        <n v="109034060"/>
        <n v="109034062"/>
        <n v="109034063"/>
        <n v="109034065"/>
        <n v="109034069"/>
        <n v="109034071"/>
        <n v="109034073"/>
        <n v="109034075"/>
        <n v="109041009"/>
        <n v="109041016"/>
        <n v="109041017"/>
        <n v="109041020"/>
        <n v="109041023"/>
        <n v="109041024"/>
        <n v="109041025"/>
        <n v="109041038"/>
        <n v="109041039"/>
        <n v="109042001"/>
        <n v="109042004"/>
        <n v="109042014"/>
        <n v="109042019"/>
        <n v="109042020"/>
        <n v="109042022"/>
        <n v="109042027"/>
        <n v="109042028"/>
        <n v="109042030"/>
        <n v="109042031"/>
        <n v="109042033"/>
        <n v="109042036"/>
        <n v="109042038"/>
        <n v="109042039"/>
        <n v="109042044"/>
        <n v="109042045"/>
        <n v="109048103"/>
        <n v="109048118"/>
        <n v="109048123"/>
        <n v="109048126"/>
        <n v="109048127"/>
        <n v="109048133"/>
        <n v="109048135"/>
        <n v="109048138"/>
        <n v="109048139"/>
        <n v="109048140"/>
        <n v="109048162"/>
        <n v="109048171"/>
        <n v="109048202"/>
        <n v="109048203"/>
        <n v="109048208"/>
        <n v="109048213"/>
        <n v="109048215"/>
        <n v="109048218"/>
        <n v="109048219"/>
        <n v="109048226"/>
        <n v="109048227"/>
        <n v="109048229"/>
        <n v="109048232"/>
        <n v="109048236"/>
        <n v="109048237"/>
        <n v="109060002"/>
        <n v="109060004"/>
        <n v="109060006"/>
        <n v="109060007"/>
        <n v="109060008"/>
        <n v="109060009"/>
        <n v="109060012"/>
        <n v="109060014"/>
        <n v="109060015"/>
        <n v="109060016"/>
        <n v="109060018"/>
        <n v="109060019"/>
        <n v="109060021"/>
        <n v="109060023"/>
        <n v="109060024"/>
        <n v="109060026"/>
        <n v="109060027"/>
        <n v="109060028"/>
        <n v="109060029"/>
        <n v="109060031"/>
        <n v="109060032"/>
        <n v="109060033"/>
        <n v="109060035"/>
        <n v="109060036"/>
        <n v="109060037"/>
        <n v="109060039"/>
        <n v="109060041"/>
        <n v="109060042"/>
        <n v="109060043"/>
        <n v="109060044"/>
        <n v="109060071"/>
        <n v="109060081"/>
        <n v="109060082"/>
        <n v="109061101"/>
        <n v="109061104"/>
        <n v="109061105"/>
        <n v="109061106"/>
        <n v="109061107"/>
        <n v="109061108"/>
        <n v="109061109"/>
        <n v="109061110"/>
        <n v="109061111"/>
        <n v="109061112"/>
        <n v="109061114"/>
        <n v="109061115"/>
        <n v="109061117"/>
        <n v="109061119"/>
        <n v="109061120"/>
        <n v="109061121"/>
        <n v="109061122"/>
        <n v="109061123"/>
        <n v="109061124"/>
        <n v="109061126"/>
        <n v="109061127"/>
        <n v="109061128"/>
        <n v="109061129"/>
        <n v="109061131"/>
        <n v="109061132"/>
        <n v="109061133"/>
        <n v="109061134"/>
        <n v="109061135"/>
        <n v="109061136"/>
        <n v="109061138"/>
        <n v="109061140"/>
        <n v="109061143"/>
        <n v="109061144"/>
        <n v="109061145"/>
        <n v="109061146"/>
        <n v="109061147"/>
        <n v="109061148"/>
        <n v="109061151"/>
        <n v="109061152"/>
        <n v="109061154"/>
        <n v="109061155"/>
        <n v="109061156"/>
        <n v="109061158"/>
        <n v="109061161"/>
        <n v="109061171"/>
        <n v="109061172"/>
        <n v="109061173"/>
        <n v="109061174"/>
        <n v="109061201"/>
        <n v="109061202"/>
        <n v="109061203"/>
        <n v="109061204"/>
        <n v="109061205"/>
        <n v="109061206"/>
        <n v="109061207"/>
        <n v="109061208"/>
        <n v="109061210"/>
        <n v="109061211"/>
        <n v="109061212"/>
        <n v="109061213"/>
        <n v="109061214"/>
        <n v="109061215"/>
        <n v="109061216"/>
        <n v="109061217"/>
        <n v="109061218"/>
        <n v="109061219"/>
        <n v="109061220"/>
        <n v="109061222"/>
        <n v="109061225"/>
        <n v="109061226"/>
        <n v="109061227"/>
        <n v="109061228"/>
        <n v="109061229"/>
        <n v="109061230"/>
        <n v="109061233"/>
        <n v="109061234"/>
        <n v="109061237"/>
        <n v="109061238"/>
        <n v="109061239"/>
        <n v="109061240"/>
        <n v="109061241"/>
        <n v="109061242"/>
        <n v="109061244"/>
        <n v="109061246"/>
        <n v="109061247"/>
        <n v="109061249"/>
        <n v="109061252"/>
        <n v="109061255"/>
        <n v="109061256"/>
        <n v="109061257"/>
        <n v="109061271"/>
        <n v="109061273"/>
        <n v="109062101"/>
        <n v="109062102"/>
        <n v="109062103"/>
        <n v="109062104"/>
        <n v="109062106"/>
        <n v="109062107"/>
        <n v="109062108"/>
        <n v="109062109"/>
        <n v="109062113"/>
        <n v="109062114"/>
        <n v="109062115"/>
        <n v="109062116"/>
        <n v="109062117"/>
        <n v="109062119"/>
        <n v="109062120"/>
        <n v="109062123"/>
        <n v="109062124"/>
        <n v="109062125"/>
        <n v="109062126"/>
        <n v="109062128"/>
        <n v="109062129"/>
        <n v="109062130"/>
        <n v="109062131"/>
        <n v="109062132"/>
        <n v="109062134"/>
        <n v="109062135"/>
        <n v="109062136"/>
        <n v="109062137"/>
        <n v="109062138"/>
        <n v="109062139"/>
        <n v="109062140"/>
        <n v="109062141"/>
        <n v="109062142"/>
        <n v="109062143"/>
        <n v="109062171"/>
        <n v="109062173"/>
        <n v="109062174"/>
        <n v="109062202"/>
        <n v="109062203"/>
        <n v="109062204"/>
        <n v="109062206"/>
        <n v="109062207"/>
        <n v="109062208"/>
        <n v="109062210"/>
        <n v="109062211"/>
        <n v="109062212"/>
        <n v="109062213"/>
        <n v="109062216"/>
        <n v="109062221"/>
        <n v="109062222"/>
        <n v="109062223"/>
        <n v="109062224"/>
        <n v="109062225"/>
        <n v="109062226"/>
        <n v="109062227"/>
        <n v="109062229"/>
        <n v="109062230"/>
        <n v="109062231"/>
        <n v="109062232"/>
        <n v="109062233"/>
        <n v="109062235"/>
        <n v="109062236"/>
        <n v="109062238"/>
        <n v="109062242"/>
        <n v="109062262"/>
        <n v="109062273"/>
        <n v="109062301"/>
        <n v="109062302"/>
        <n v="109062303"/>
        <n v="109062304"/>
        <n v="109062305"/>
        <n v="109062306"/>
        <n v="109062309"/>
        <n v="109062310"/>
        <n v="109062312"/>
        <n v="109062313"/>
        <n v="109062314"/>
        <n v="109062315"/>
        <n v="109062317"/>
        <n v="109062318"/>
        <n v="109062319"/>
        <n v="109062322"/>
        <n v="109062323"/>
        <n v="109062324"/>
        <n v="109062325"/>
        <n v="109062328"/>
        <n v="109062330"/>
        <n v="109062331"/>
        <n v="109062332"/>
        <n v="109062334"/>
        <n v="109062335"/>
        <n v="109062336"/>
        <n v="109062337"/>
        <n v="109062338"/>
        <n v="109062374"/>
        <n v="109070002"/>
        <n v="109070004"/>
        <n v="109070005"/>
        <n v="109070006"/>
        <n v="109070007"/>
        <n v="109070009"/>
        <n v="109070010"/>
        <n v="109070011"/>
        <n v="109070015"/>
        <n v="109070016"/>
        <n v="109070017"/>
        <n v="109070018"/>
        <n v="109070019"/>
        <n v="109070024"/>
        <n v="109070025"/>
        <n v="109070026"/>
        <n v="109070027"/>
        <n v="109070028"/>
        <n v="109070029"/>
        <n v="109070030"/>
        <n v="109070032"/>
        <n v="109070033"/>
        <n v="109070035"/>
        <n v="109070037"/>
        <n v="109070039"/>
        <n v="109070072"/>
        <n v="109070073"/>
        <n v="109070074"/>
        <n v="109071001"/>
        <n v="109071002"/>
        <n v="109071004"/>
        <n v="109071005"/>
        <n v="109071006"/>
        <n v="109071007"/>
        <n v="109071008"/>
        <n v="109071010"/>
        <n v="109071011"/>
        <n v="109071013"/>
        <n v="109071014"/>
        <n v="109071015"/>
        <n v="109071017"/>
        <n v="109071018"/>
        <n v="109071021"/>
        <n v="109071023"/>
        <n v="109071024"/>
        <n v="109071025"/>
        <n v="109071027"/>
        <n v="109071028"/>
        <n v="109071029"/>
        <n v="109071033"/>
        <n v="109071035"/>
        <n v="109071037"/>
        <n v="109071040"/>
        <n v="109071041"/>
        <n v="109071049"/>
        <n v="109071050"/>
        <n v="109071051"/>
        <n v="109071071"/>
        <n v="109071074"/>
        <n v="109072102"/>
        <n v="109072103"/>
        <n v="109072104"/>
        <n v="109072105"/>
        <n v="109072106"/>
        <n v="109072107"/>
        <n v="109072109"/>
        <n v="109072114"/>
        <n v="109072115"/>
        <n v="109072116"/>
        <n v="109072117"/>
        <n v="109072118"/>
        <n v="109072119"/>
        <n v="109072120"/>
        <n v="109072121"/>
        <n v="109072122"/>
        <n v="109072124"/>
        <n v="109072125"/>
        <n v="109072128"/>
        <n v="109072129"/>
        <n v="109072130"/>
        <n v="109072131"/>
        <n v="109072134"/>
        <n v="109072136"/>
        <n v="109072137"/>
        <n v="109072138"/>
        <n v="109072139"/>
        <n v="109072141"/>
        <n v="109072142"/>
        <n v="109072143"/>
        <n v="109072144"/>
        <n v="109072146"/>
        <n v="109072147"/>
        <n v="109072163"/>
        <n v="109072164"/>
        <n v="109072171"/>
        <n v="109072173"/>
        <n v="109072181"/>
        <n v="109072202"/>
        <n v="109072203"/>
        <n v="109072204"/>
        <n v="109072205"/>
        <n v="109072206"/>
        <n v="109072207"/>
        <n v="109072209"/>
        <n v="109072210"/>
        <n v="109072211"/>
        <n v="109072212"/>
        <n v="109072214"/>
        <n v="109072215"/>
        <n v="109072216"/>
        <n v="109072218"/>
        <n v="109072219"/>
        <n v="109072220"/>
        <n v="109072221"/>
        <n v="109072223"/>
        <n v="109072224"/>
        <n v="109072227"/>
        <n v="109072228"/>
        <n v="109072229"/>
        <n v="109072230"/>
        <n v="109072232"/>
        <n v="109072234"/>
        <n v="109072235"/>
        <n v="109072236"/>
        <n v="109072237"/>
        <n v="109072238"/>
        <n v="109072239"/>
        <n v="109072242"/>
        <n v="109072243"/>
        <n v="109072244"/>
        <n v="109072245"/>
        <n v="109072246"/>
        <n v="109072248"/>
        <n v="109072271"/>
        <n v="109072272"/>
        <n v="109080001"/>
        <n v="109080002"/>
        <n v="109080003"/>
        <n v="109080004"/>
        <n v="109080006"/>
        <n v="109080009"/>
        <n v="109080010"/>
        <n v="109080011"/>
        <n v="109080012"/>
        <n v="109080015"/>
        <n v="109080016"/>
        <n v="109080017"/>
        <n v="109080018"/>
        <n v="109080020"/>
        <n v="109080021"/>
        <n v="109080023"/>
        <n v="109080024"/>
        <n v="109080025"/>
        <n v="109080072"/>
        <n v="109080076"/>
        <n v="109080078"/>
        <n v="109080079"/>
        <n v="109081001"/>
        <n v="109081004"/>
        <n v="109081006"/>
        <n v="109081007"/>
        <n v="109081008"/>
        <n v="109081009"/>
        <n v="109081010"/>
        <n v="109081012"/>
        <n v="109081014"/>
        <n v="109081015"/>
        <n v="109081019"/>
        <n v="109081022"/>
        <n v="109081023"/>
        <n v="109081026"/>
        <n v="109081027"/>
        <n v="109081028"/>
        <n v="109081033"/>
        <n v="109081035"/>
        <n v="109081037"/>
        <n v="109081038"/>
        <n v="109081042"/>
        <n v="109081044"/>
        <n v="109081046"/>
        <n v="109081047"/>
        <n v="109081061"/>
        <n v="109081078"/>
        <n v="109081171"/>
        <n v="109081173"/>
        <n v="109081176"/>
        <n v="109081271"/>
        <n v="109082002"/>
        <n v="109082003"/>
        <n v="109082007"/>
        <n v="109082008"/>
        <n v="109082009"/>
        <n v="109082010"/>
        <n v="109082012"/>
        <n v="109082017"/>
        <n v="109082018"/>
        <n v="109082019"/>
        <n v="109082022"/>
        <n v="109082023"/>
        <n v="109082029"/>
        <n v="109082033"/>
        <n v="109082034"/>
        <n v="109082061"/>
        <n v="109082071"/>
        <n v="109082074"/>
        <n v="109090001"/>
        <n v="109090002"/>
        <n v="109090003"/>
        <n v="109090006"/>
        <n v="109090007"/>
        <n v="109090009"/>
        <n v="109090011"/>
        <n v="109090015"/>
        <n v="109090017"/>
        <n v="109090018"/>
        <n v="109090029"/>
        <n v="109090031"/>
        <n v="109090032"/>
        <n v="109090034"/>
        <n v="109090035"/>
        <n v="109090038"/>
        <n v="109090039"/>
        <n v="109090040"/>
        <n v="109090041"/>
        <n v="109090042"/>
        <n v="109090044"/>
        <n v="109090049"/>
        <n v="109091002"/>
        <n v="109091005"/>
        <n v="109091007"/>
        <n v="109091008"/>
        <n v="109091009"/>
        <n v="109091013"/>
        <n v="109091014"/>
        <n v="109091015"/>
        <n v="109091018"/>
        <n v="109091019"/>
        <n v="109091020"/>
        <n v="109091023"/>
        <n v="109091024"/>
        <n v="109091025"/>
        <n v="109091027"/>
        <n v="109091028"/>
        <n v="109091029"/>
        <n v="109091031"/>
        <n v="109091032"/>
        <n v="109091035"/>
        <n v="109091036"/>
        <n v="109091038"/>
        <n v="109091039"/>
        <n v="109091041"/>
        <n v="109091042"/>
        <n v="109091043"/>
        <n v="109091061"/>
        <n v="109091063"/>
        <n v="109095002"/>
        <n v="109095003"/>
        <n v="109095004"/>
        <n v="109095005"/>
        <n v="109095008"/>
        <n v="109095010"/>
        <n v="109095014"/>
        <n v="109095016"/>
        <n v="109095023"/>
        <n v="109095026"/>
        <n v="109095032"/>
        <n v="109095037"/>
        <n v="109096008"/>
        <n v="109096009"/>
        <n v="109096012"/>
        <n v="109096018"/>
        <n v="109096028"/>
        <n v="109096033"/>
        <n v="109096036"/>
        <n v="109099007"/>
        <n v="109099009"/>
        <n v="109099015"/>
        <n v="109099024"/>
        <n v="109099035"/>
        <n v="109099037"/>
        <n v="109099056"/>
        <n v="109191001"/>
        <n v="109191003"/>
        <n v="109191004"/>
        <n v="109191005"/>
        <n v="109191010"/>
        <n v="109191011"/>
        <n v="109191012"/>
        <n v="109191013"/>
        <n v="109191016"/>
        <n v="109191017"/>
        <n v="109191018"/>
        <n v="109191021"/>
        <n v="109191023"/>
        <n v="109191024"/>
        <n v="109191027"/>
        <n v="109191028"/>
        <n v="109191029"/>
        <n v="109191039"/>
        <n v="109191060"/>
        <n v="109191065"/>
        <n v="109191066"/>
        <n v="109191067"/>
        <n v="109191068"/>
        <n v="109191081"/>
        <n v="109193002"/>
        <n v="109193005"/>
        <n v="109193011"/>
        <n v="109193012"/>
        <n v="109193013"/>
        <n v="109193019"/>
        <n v="109193021"/>
        <n v="109193023"/>
        <n v="109193027"/>
        <n v="109193031"/>
        <n v="109193033"/>
        <n v="109193038"/>
        <n v="109193039"/>
        <n v="109193044"/>
        <n v="109193045"/>
        <n v="109193047"/>
        <n v="109193061"/>
        <n v="109193063"/>
        <n v="109193065"/>
        <n v="109193067"/>
        <n v="109193073"/>
        <n v="109590004"/>
        <n v="109590006"/>
        <n v="109590007"/>
        <n v="109590008"/>
        <n v="109590009"/>
        <n v="109590010"/>
        <n v="109590013"/>
        <n v="109590014"/>
        <n v="109590015"/>
        <n v="109590016"/>
        <n v="109590017"/>
        <n v="109590018"/>
        <n v="109590019"/>
        <n v="109590020"/>
        <n v="109590024"/>
        <n v="109590026"/>
        <n v="109590027"/>
        <n v="109590062"/>
        <n v="109590071"/>
        <n v="109591002"/>
        <n v="109591003"/>
        <n v="109591005"/>
        <n v="109591014"/>
        <n v="109591015"/>
        <n v="109591016"/>
        <n v="109591017"/>
        <n v="109591019"/>
        <n v="109591021"/>
        <n v="109591023"/>
        <n v="109591024"/>
        <n v="109591025"/>
        <n v="109591026"/>
        <n v="109591027"/>
        <n v="109591028"/>
        <n v="109591029"/>
        <n v="109591033"/>
        <n v="109591034"/>
        <n v="109591035"/>
        <n v="109591038"/>
        <n v="109591041"/>
        <n v="109593101"/>
        <n v="109593103"/>
        <n v="109593104"/>
        <n v="109593105"/>
        <n v="109593106"/>
        <n v="109593107"/>
        <n v="109593108"/>
        <n v="109593109"/>
        <n v="109593114"/>
        <n v="109593115"/>
        <n v="109593117"/>
        <n v="109593118"/>
        <n v="109593119"/>
        <n v="109593121"/>
        <n v="109593123"/>
        <n v="109593126"/>
        <n v="109593127"/>
        <n v="109593129"/>
        <n v="109593203"/>
        <n v="109593205"/>
        <n v="109593206"/>
        <n v="109593208"/>
        <n v="109593212"/>
        <n v="109593214"/>
        <n v="109593216"/>
        <n v="109593217"/>
        <n v="109593219"/>
        <n v="109593222"/>
        <n v="109593223"/>
        <n v="109593224"/>
        <n v="109593227"/>
        <n v="109593229"/>
        <n v="109593230"/>
        <n v="109593234"/>
        <n v="109593238"/>
        <n v="109593271"/>
      </sharedItems>
    </cacheField>
    <cacheField name="STU_NAME_CH" numFmtId="0">
      <sharedItems count="1260">
        <s v="莊庭羽"/>
        <s v="彭馨屏"/>
        <s v="梁瀚友"/>
        <s v="吳雨曈"/>
        <s v="李珈瑄"/>
        <s v="林佑庭"/>
        <s v="吳振群"/>
        <s v="江承蔚"/>
        <s v="申力安"/>
        <s v="童冠嶧"/>
        <s v="曹芳綺"/>
        <s v="郭依雯"/>
        <s v="楊雅任"/>
        <s v="蔡侑廷"/>
        <s v="葉亮辰"/>
        <s v="董家齊"/>
        <s v="楊侑霖"/>
        <s v="陳駿傑"/>
        <s v="黃志偉"/>
        <s v="張敬一"/>
        <s v="林慧婷"/>
        <s v="王興旺"/>
        <s v="曾永茵"/>
        <s v="許媄香"/>
        <s v="蔡青旭"/>
        <s v="蘇芊卉"/>
        <s v="王翔明"/>
        <s v="蕭皓隆"/>
        <s v="呂寀慈"/>
        <s v="&amp;#20931;冠宇"/>
        <s v="王郁貴"/>
        <s v="張庭毓"/>
        <s v="許柏宣"/>
        <s v="詹力衡"/>
        <s v="楊子誼"/>
        <s v="陳采葳"/>
        <s v="張鈞祺"/>
        <s v="蔡沁寧"/>
        <s v="劉子瑜"/>
        <s v="鄧翔生"/>
        <s v="鄭翠玄"/>
        <s v="陳欣妤"/>
        <s v="阮芳英"/>
        <s v="鄔培勇"/>
        <s v="吳家錫"/>
        <s v="瓦爾達良"/>
        <s v="阮伯欣"/>
        <s v="周志偉"/>
        <s v="陳鮑比"/>
        <s v="蕭澤然"/>
        <s v="徐美妮"/>
        <s v="施雪梅"/>
        <s v="梁啟超"/>
        <s v="施平治"/>
        <s v="貝仁義"/>
        <s v="陳月莉"/>
        <s v="潘玉枝"/>
        <s v="阮淑英"/>
        <s v="曹櫻娟"/>
        <s v="魯保成"/>
        <s v="張百素如"/>
        <s v="李永順"/>
        <s v="陳振峰"/>
        <s v="陳阮國安"/>
        <s v="姚家琪"/>
        <s v="邱馨慧"/>
        <s v="謝智旺"/>
        <s v="王文強"/>
        <s v="梁文勝"/>
        <s v="黎忠望"/>
        <s v="邱慧莉"/>
        <s v="鄭聰明"/>
        <s v="楊玉蘋"/>
        <s v="楊  輝"/>
        <s v="劉其生"/>
        <s v="紀維鑫"/>
        <s v="范玉花"/>
        <s v="姚林飛"/>
        <s v="楊慧英"/>
        <s v="石戰勝"/>
        <s v="阮何可韋"/>
        <s v="阮明英"/>
        <s v="阮福全德"/>
        <s v="河大澔"/>
        <s v="蔡忠勝"/>
        <s v="游金勝"/>
        <s v="阮鄧黃康"/>
        <s v="王  磊"/>
        <s v="梁映月"/>
        <s v="鍾宛里"/>
        <s v="林之耀"/>
        <s v="白亦喬"/>
        <s v="張箕淳"/>
        <s v="鍾鎮嶸"/>
        <s v="黎福安"/>
        <s v="莊詠雅"/>
        <s v="葉庭瑄"/>
        <s v="吳承祐"/>
        <s v="陳瑀彤"/>
        <s v="李駿毅"/>
        <s v="侯苡婷"/>
        <s v="許芷云"/>
        <s v="蔡昀珊"/>
        <s v="丁  驥"/>
        <s v="陳冠瑋"/>
        <s v="吳孟錡"/>
        <s v="黃筠筑"/>
        <s v="潘彥致"/>
        <s v="楊昀純"/>
        <s v="張愛翎"/>
        <s v="何昀蒨"/>
        <s v="楊佩純"/>
        <s v="孫迺筌"/>
        <s v="王藝臻"/>
        <s v="高維辰"/>
        <s v="王怡萱"/>
        <s v="馬珮芸"/>
        <s v="楊明霆"/>
        <s v="蔡承翔"/>
        <s v="侯欣妤"/>
        <s v="陳昱蓁"/>
        <s v="劉昱成"/>
        <s v="陳姿宇"/>
        <s v="呂家維"/>
        <s v="楊宇竣"/>
        <s v="周亭妤"/>
        <s v="吳焉華"/>
        <s v="陳  誼"/>
        <s v="范植恩"/>
        <s v="陳楷芸"/>
        <s v="陳煒哲"/>
        <s v="林奕辰"/>
        <s v="陳柏維"/>
        <s v="徐于茹"/>
        <s v="郭庭安"/>
        <s v="陳  均"/>
        <s v="林叡揚"/>
        <s v="吳若茵"/>
        <s v="丁文淇"/>
        <s v="方璟欣"/>
        <s v="曾毓萱"/>
        <s v="謝平遠"/>
        <s v="郭玉芊"/>
        <s v="蔡昀蓁"/>
        <s v="孫禎廷"/>
        <s v="葉柔妤"/>
        <s v="吳竑均"/>
        <s v="張祉超"/>
        <s v="陳重光"/>
        <s v="林豫謙"/>
        <s v="林晉萱"/>
        <s v="洪榆晴"/>
        <s v="詹子明"/>
        <s v="董郁襦"/>
        <s v="陳盛鴻"/>
        <s v="張煥旻"/>
        <s v="李顓甫"/>
        <s v="張宸嘉"/>
        <s v="魏榆庭"/>
        <s v="龔資尹"/>
        <s v="羅&amp;#24742;恩"/>
        <s v="歐陽芷群"/>
        <s v="游子豪"/>
        <s v="黃琳軒"/>
        <s v="陳姿穎"/>
        <s v="吳怡臻"/>
        <s v="黃映璇"/>
        <s v="陳佳萱"/>
        <s v="趙冠虹"/>
        <s v="鄔兆威"/>
        <s v="黃誠皓"/>
        <s v="劉漢禹"/>
        <s v="楊雨欣"/>
        <s v="游念珩"/>
        <s v="石柏昱"/>
        <s v="陳昱淳"/>
        <s v="林柏宇"/>
        <s v="廖梓希"/>
        <s v="劉珮萱"/>
        <s v="賴陳恩"/>
        <s v="林柏愷"/>
        <s v="王燦誠"/>
        <s v="陳琬蒨"/>
        <s v="吳岳峻"/>
        <s v="蘇子妤"/>
        <s v="賴韋同"/>
        <s v="江建成"/>
        <s v="黃子庭"/>
        <s v="吳周毅"/>
        <s v="吳昕和"/>
        <s v="蔡函紜"/>
        <s v="邱建凱"/>
        <s v="楊承凡"/>
        <s v="吳邦誠"/>
        <s v="陳緯庭"/>
        <s v="吳宣霖"/>
        <s v="陳佩慈"/>
        <s v="謝允中"/>
        <s v="黃雪芬"/>
        <s v="賀品璇"/>
        <s v="黃為翰"/>
        <s v="劉蕙瑄"/>
        <s v="羅智恩"/>
        <s v="胡浩群"/>
        <s v="黃韻璇"/>
        <s v="李若帆"/>
        <s v="陳樂安"/>
        <s v="呂詠晴"/>
        <s v="張芷菱"/>
        <s v="黃渝凱"/>
        <s v="黃芝逸"/>
        <s v="余尚哲"/>
        <s v="汪翔鏞"/>
        <s v="沈家同"/>
        <s v="許士恩"/>
        <s v="黃梓昀"/>
        <s v="程彥傑"/>
        <s v="王柏鈞"/>
        <s v="鍾沂澄"/>
        <s v="鍾易達"/>
        <s v="鄒明蓁"/>
        <s v="陳鴻賢"/>
        <s v="田承恩"/>
        <s v="涂宸婕"/>
        <s v="許稚育"/>
        <s v="林蘭&amp;#20227;"/>
        <s v="賴愛莉"/>
        <s v="陳柏達"/>
        <s v="王昊平"/>
        <s v="鍾漢文"/>
        <s v="郭人豪"/>
        <s v="籃堅峰"/>
        <s v="林劭恩"/>
        <s v="林士傑"/>
        <s v="李承澔"/>
        <s v="李松憶"/>
        <s v="張家祐"/>
        <s v="楊循安"/>
        <s v="李元崇"/>
        <s v="吳晉宇"/>
        <s v="蘇暐中"/>
        <s v="曹心瞳"/>
        <s v="黃浩瑋"/>
        <s v="柯承志"/>
        <s v="楊貽程"/>
        <s v="馬奕寧"/>
        <s v="甄  頤"/>
        <s v="鄭竹淇"/>
        <s v="陳祈瑋"/>
        <s v="鄭伊傑"/>
        <s v="黎彥谷"/>
        <s v="李竹芸"/>
        <s v="莊青諺"/>
        <s v="劉君鵬"/>
        <s v="鄭旭晴"/>
        <s v="賴姿&amp;#20227;"/>
        <s v="蔡文中"/>
        <s v="林俊甫"/>
        <s v="張華炘"/>
        <s v="詹勳憲"/>
        <s v="王思源"/>
        <s v="周俊和"/>
        <s v="林宸緯"/>
        <s v="賴柏睿"/>
        <s v="王韋程"/>
        <s v="陳國興"/>
        <s v="蔡硯呈"/>
        <s v="陳祈安"/>
        <s v="蘇瑞祥"/>
        <s v="莊育嘉"/>
        <s v="徐嘉妤"/>
        <s v="黃得晉"/>
        <s v="蔡承洋"/>
        <s v="呂建德"/>
        <s v="謝成彥"/>
        <s v="王家珣"/>
        <s v="洪呈毅"/>
        <s v="黃睿帆"/>
        <s v="翁麟翔"/>
        <s v="包世萱"/>
        <s v="張履濃"/>
        <s v="謝一鋐"/>
        <s v="楊文軒"/>
        <s v="劉騏賓"/>
        <s v="楊博達"/>
        <s v="呂柏緯"/>
        <s v="陳展鵬"/>
        <s v="李昊澤"/>
        <s v="吳昀瑾"/>
        <s v="李少瑜"/>
        <s v="楊靖寬"/>
        <s v="李謙睿"/>
        <s v="呂秉宬"/>
        <s v="楊承軒"/>
        <s v="邱聖傑"/>
        <s v="徐偉晉"/>
        <s v="藍博懷"/>
        <s v="陳品好"/>
        <s v="陳致寧"/>
        <s v="游茂成"/>
        <s v="梁廷謚"/>
        <s v="黃鈴娟"/>
        <s v="高若水"/>
        <s v="王翔郁"/>
        <s v="徐資穎"/>
        <s v="謝至剛"/>
        <s v="邱奕家"/>
        <s v="辛任茗"/>
        <s v="蕭宇晟"/>
        <s v="蘇彥齊"/>
        <s v="梁皓鈞"/>
        <s v="陳正皓"/>
        <s v="焦彥中"/>
        <s v="林俊華"/>
        <s v="王廷安"/>
        <s v="郭峻安"/>
        <s v="邱顯能"/>
        <s v="陳騏勳"/>
        <s v="曾怡嘉"/>
        <s v="劉哲安"/>
        <s v="陳思緯"/>
        <s v="許澤化"/>
        <s v="謝旻呈"/>
        <s v="簡尉任"/>
        <s v="孫弘緯"/>
        <s v="王之祐"/>
        <s v="游正緯"/>
        <s v="顏柏祐"/>
        <s v="張光澄"/>
        <s v="李晟賓"/>
        <s v="劉瀚遠"/>
        <s v="劉皓宇"/>
        <s v="闕毓翔"/>
        <s v="柯冠辰"/>
        <s v="蔡鈞傑"/>
        <s v="吳坤霖"/>
        <s v="鄭宇恩"/>
        <s v="蕭晟齊"/>
        <s v="虞仲崴"/>
        <s v="林兆慶"/>
        <s v="吳璨霖"/>
        <s v="吳柏村"/>
        <s v="李嘉容"/>
        <s v="劉姿伶"/>
        <s v="卓鈺博"/>
        <s v="林致翰"/>
        <s v="韓博安"/>
        <s v="朱緯騰"/>
        <s v="毛嘉駿"/>
        <s v="洪瑞妤"/>
        <s v="翟允中"/>
        <s v="馬克俊"/>
        <s v="何習與"/>
        <s v="戴子頡"/>
        <s v="周昀萱"/>
        <s v="開新琳"/>
        <s v="田任鈞"/>
        <s v="林妤諠"/>
        <s v="王郁欣"/>
        <s v="丁守靜"/>
        <s v="盧柏&amp;#24419;"/>
        <s v="韓立恒"/>
        <s v="劉瑑恩"/>
        <s v="沈聖哲"/>
        <s v="傅冠中"/>
        <s v="林漢軒"/>
        <s v="林采璇"/>
        <s v="邱晟原"/>
        <s v="李曜宇"/>
        <s v="陳柏翰"/>
        <s v="林定謙"/>
        <s v="楊承諺"/>
        <s v="白懷維"/>
        <s v="蔡淳亦"/>
        <s v="鄭岑方"/>
        <s v="劉佳恆"/>
        <s v="李祥億"/>
        <s v="賴羿廷"/>
        <s v="王振緯"/>
        <s v="吳承遠"/>
        <s v="陳瑞宏"/>
        <s v="簡瑞佑"/>
        <s v="黃胤誠"/>
        <s v="張樂傑"/>
        <s v="洪琳倩"/>
        <s v="鄭安鈞"/>
        <s v="江子安"/>
        <s v="楊博宇"/>
        <s v="黃鈺堯"/>
        <s v="廖駿穎"/>
        <s v="陳大維"/>
        <s v="許郁鈞"/>
        <s v="賴玉盛"/>
        <s v="郭晏妤"/>
        <s v="曾祥恩"/>
        <s v="楊子賢"/>
        <s v="李宗翰"/>
        <s v="王丕順"/>
        <s v="俞秉佑"/>
        <s v="吳晴榆"/>
        <s v="洪欣妤"/>
        <s v="孫  聞"/>
        <s v="廖唯翔"/>
        <s v="許益嘉"/>
        <s v="詹意平"/>
        <s v="郭祐良"/>
        <s v="黃品顥"/>
        <s v="陳炘威"/>
        <s v="李冠毅"/>
        <s v="吳彥忞"/>
        <s v="周韋同"/>
        <s v="梁芮敏"/>
        <s v="陳蓓潔"/>
        <s v="王廷鈺"/>
        <s v="鍾予捷"/>
        <s v="彭怡仁"/>
        <s v="曾楷祐"/>
        <s v="鍾兆晏"/>
        <s v="陳宥均"/>
        <s v="楊詩茜"/>
        <s v="楊浩平"/>
        <s v="張庭瑜"/>
        <s v="蘇倖褕"/>
        <s v="沈紫葳"/>
        <s v="林家賢"/>
        <s v="陳品嘉"/>
        <s v="梁菀玲"/>
        <s v="劉宇豪"/>
        <s v="許翎妤"/>
        <s v="游璋傑"/>
        <s v="陳宜杰"/>
        <s v="殷可忻"/>
        <s v="張晉倫"/>
        <s v="黃奕婷"/>
        <s v="張鈞涵"/>
        <s v="林沛萱"/>
        <s v="余宸緯"/>
        <s v="李訓安"/>
        <s v="黃心妮"/>
        <s v="陳俊佑"/>
        <s v="陳品妤"/>
        <s v="陳育婷"/>
        <s v="邱宇廷"/>
        <s v="曾祥鶴"/>
        <s v="梁景程"/>
        <s v="汪玥馨"/>
        <s v="李柏諺"/>
        <s v="陳泓伸"/>
        <s v="宋青祐"/>
        <s v="呂柏諺"/>
        <s v="許智翔"/>
        <s v="廖&amp;#31510;成"/>
        <s v="蔡明穎"/>
        <s v="徐家喜"/>
        <s v="王博翰"/>
        <s v="康廷晨"/>
        <s v="陳醇臻"/>
        <s v="邱立大"/>
        <s v="謝秉霖"/>
        <s v="張宸瑋"/>
        <s v="陳昱棻"/>
        <s v="邱一恩"/>
        <s v="陳怡蓁"/>
        <s v="彭震祐"/>
        <s v="羅  硯"/>
        <s v="謝昀真"/>
        <s v="鄧皓銘"/>
        <s v="陳  靜"/>
        <s v="戴  雍"/>
        <s v="陳長庚"/>
        <s v="楊傑翔"/>
        <s v="許毅豪"/>
        <s v="陳楷杰"/>
        <s v="王品棋"/>
        <s v="張睿哲"/>
        <s v="黃楚&amp;#29234;"/>
        <s v="唐振家"/>
        <s v="許景鑫"/>
        <s v="李臻茵"/>
        <s v="江俊宏"/>
        <s v="劉奇泓"/>
        <s v="廖庭嘉"/>
        <s v="黃紜其"/>
        <s v="簡志翰"/>
        <s v="戴昕宇"/>
        <s v="朱婉綾"/>
        <s v="蔡尚宸"/>
        <s v="陳雅琪"/>
        <s v="覃昭雅"/>
        <s v="余承翰"/>
        <s v="陳旭中"/>
        <s v="李燿丞"/>
        <s v="曾亭榕"/>
        <s v="游子毅"/>
        <s v="蔡松融"/>
        <s v="廖振宏"/>
        <s v="劉育如"/>
        <s v="施柏諭"/>
        <s v="張智宸"/>
        <s v="林芝嫻"/>
        <s v="王柏仁"/>
        <s v="李昀儒"/>
        <s v="駱昶旭"/>
        <s v="陳俊丞"/>
        <s v="劉彥呈"/>
        <s v="孫明彤"/>
        <s v="邵子瑜"/>
        <s v="李威杉"/>
        <s v="林祉瑩"/>
        <s v="李柏諭"/>
        <s v="向展慶"/>
        <s v="林伯鴻"/>
        <s v="黃竟郕"/>
        <s v="郭家呈"/>
        <s v="劉彥妤"/>
        <s v="黃楷修"/>
        <s v="劉祐辰"/>
        <s v="鄭志昱"/>
        <s v="蕭羽宸"/>
        <s v="王唯鳳"/>
        <s v="蔡睿謙"/>
        <s v="李子墨"/>
        <s v="陳彥廷"/>
        <s v="張哲鳴"/>
        <s v="郭怡呈"/>
        <s v="張嘉恩"/>
        <s v="許詠約"/>
        <s v="劉秉樺"/>
        <s v="張育瑋"/>
        <s v="林家龍"/>
        <s v="張震也"/>
        <s v="張家綸"/>
        <s v="潘詠潤"/>
        <s v="陳品諺"/>
        <s v="楊宗沛"/>
        <s v="楊書懿"/>
        <s v="李  諾"/>
        <s v="許聿霖"/>
        <s v="楊百益"/>
        <s v="魏亦歆"/>
        <s v="何懿城"/>
        <s v="簡若&amp;#20227;"/>
        <s v="黃暐倫"/>
        <s v="朱玟頤"/>
        <s v="顏睿禹"/>
        <s v="游雅昀"/>
        <s v="周心婕"/>
        <s v="詹睿軒"/>
        <s v="陳毓臻"/>
        <s v="賴品諺"/>
        <s v="周泓諭"/>
        <s v="江明葳"/>
        <s v="龔良軒"/>
        <s v="朱觀海"/>
        <s v="郭承恩"/>
        <s v="吳欣倪"/>
        <s v="林哲宇"/>
        <s v="黃銘渝"/>
        <s v="莊庭翔"/>
        <s v="蔡翔霖"/>
        <s v="傅鈺婷"/>
        <s v="董少霖"/>
        <s v="張竣銘"/>
        <s v="&amp;#20931;光庭"/>
        <s v="游善文"/>
        <s v="林宣霆"/>
        <s v="顏志軒"/>
        <s v="王思雯"/>
        <s v="柯妤萱"/>
        <s v="鄭敬霖"/>
        <s v="梁嘉恩"/>
        <s v="樊信瑭"/>
        <s v="黃品諺"/>
        <s v="張尹萱"/>
        <s v="王竣毅"/>
        <s v="陳宗陽"/>
        <s v="許嫚芸"/>
        <s v="楊佳蓁"/>
        <s v="鄭遠寰"/>
        <s v="潘宇辰"/>
        <s v="蘇禹丞"/>
        <s v="羅詩妤"/>
        <s v="鄭巧昀"/>
        <s v="陳証元"/>
        <s v="孟  渠"/>
        <s v="陳&amp;#21843;文"/>
        <s v="呂懿城"/>
        <s v="曾政元"/>
        <s v="林東擇"/>
        <s v="王多榮"/>
        <s v="方弘德"/>
        <s v="張婉筠"/>
        <s v="李家欣"/>
        <s v="吳佑雯"/>
        <s v="劉芯如"/>
        <s v="陳品瑄"/>
        <s v="陳姵&amp;#20227;"/>
        <s v="謝子生"/>
        <s v="歐乃毓"/>
        <s v="洪睿謙"/>
        <s v="陳韻涵"/>
        <s v="陳冠縈"/>
        <s v="鄧亞汶"/>
        <s v="賈永廷"/>
        <s v="許禹婷"/>
        <s v="施沛榆"/>
        <s v="彭昕詠"/>
        <s v="黃琬諼"/>
        <s v="吳昀祥"/>
        <s v="廖雅彤"/>
        <s v="羅守崎"/>
        <s v="林芷如"/>
        <s v="鄧宇哲"/>
        <s v="周子敬"/>
        <s v="連亦海"/>
        <s v="蔡采紋"/>
        <s v="曾玉莉"/>
        <s v="劉奕&amp;#24419;"/>
        <s v="李楷茵"/>
        <s v="張妤安"/>
        <s v="詹依樺"/>
        <s v="粘庭瑄"/>
        <s v="劉羽倢"/>
        <s v="劉文涵"/>
        <s v="陳沛恩"/>
        <s v="張藝薽"/>
        <s v="&amp;#20151;可茵"/>
        <s v="楊智翔"/>
        <s v="張敬唯"/>
        <s v="洪睿辰"/>
        <s v="雲廷詣"/>
        <s v="葉  欣"/>
        <s v="張維哲"/>
        <s v="余采珊"/>
        <s v="陳映蓉"/>
        <s v="陳彥宇"/>
        <s v="賴昱杉"/>
        <s v="黃柏鈞"/>
        <s v="李務語"/>
        <s v="梁宇芹"/>
        <s v="陳宜庭"/>
        <s v="莊秉叡"/>
        <s v="謝亞諠"/>
        <s v="施珮燁"/>
        <s v="宋姿瑩"/>
        <s v="曾柏豪"/>
        <s v="陳家齊"/>
        <s v="謝承志"/>
        <s v="吳文埼"/>
        <s v="簡健翔"/>
        <s v="廖晟荃"/>
        <s v="許至誠"/>
        <s v="林亭汝"/>
        <s v="吳晨碩"/>
        <s v="鄭芃之"/>
        <s v="郭哲維"/>
        <s v="蔡瑋宸"/>
        <s v="黃宇妍"/>
        <s v="賴彥凱"/>
        <s v="劉子昇"/>
        <s v="蔡佩諭"/>
        <s v="江佳臻"/>
        <s v="賴彥呈"/>
        <s v="陳璽正"/>
        <s v="張琬婷"/>
        <s v="&amp;#28201;柏崴"/>
        <s v="林宜樺"/>
        <s v="顏曼娣"/>
        <s v="林冠宏"/>
        <s v="周敬恆"/>
        <s v="王宜蕙"/>
        <s v="梁  遠"/>
        <s v="莊凱威"/>
        <s v="李政翰"/>
        <s v="秦文峰"/>
        <s v="謝偉明"/>
        <s v="王柏涵"/>
        <s v="吳彥杰"/>
        <s v="許鈞貿"/>
        <s v="楊士賢"/>
        <s v="吳乙萱"/>
        <s v="謝廷翔"/>
        <s v="張勻誠"/>
        <s v="陳敬中"/>
        <s v="林鈺承"/>
        <s v="徐遠哲"/>
        <s v="邵彥桐"/>
        <s v="徐聖旂"/>
        <s v="谷岳峰"/>
        <s v="楊睿棋"/>
        <s v="程靖棋"/>
        <s v="陳冠誌"/>
        <s v="莊閔勛"/>
        <s v="黃莉絨"/>
        <s v="郭彥竹"/>
        <s v="莊智宇"/>
        <s v="沈沛宏"/>
        <s v="林彥華"/>
        <s v="陳文佶"/>
        <s v="鄭冠欣"/>
        <s v="陳彥岐"/>
        <s v="王彥蓁"/>
        <s v="洪敬賀"/>
        <s v="莊博丞"/>
        <s v="張琦甄"/>
        <s v="葉景元"/>
        <s v="王譽程"/>
        <s v="林睿竑"/>
        <s v="張智鈞"/>
        <s v="曾  邁"/>
        <s v="林允仲"/>
        <s v="陳知勤"/>
        <s v="楊爾翔"/>
        <s v="吳東彧"/>
        <s v="魏宜汝"/>
        <s v="謝松邑"/>
        <s v="簡佳吟"/>
        <s v="何沛霖"/>
        <s v="范智傑"/>
        <s v="陳映寰"/>
        <s v="黃霈紳"/>
        <s v="范宸瑋"/>
        <s v="王信翔"/>
        <s v="蘇宥菱"/>
        <s v="黃光廷"/>
        <s v="陳永駿"/>
        <s v="林煜宸"/>
        <s v="謝宗翰"/>
        <s v="張景哲"/>
        <s v="郭粲為"/>
        <s v="吳士宣"/>
        <s v="葉紹華"/>
        <s v="林政緯"/>
        <s v="何冠賢"/>
        <s v="厲彥剛"/>
        <s v="陳品仲"/>
        <s v="張璁淩"/>
        <s v="林峻霆"/>
        <s v="陳立中"/>
        <s v="戴瑞傑"/>
        <s v="吳芷妮"/>
        <s v="姚恩璿"/>
        <s v="許博翔"/>
        <s v="戴劭名"/>
        <s v="廖子瑜"/>
        <s v="謝沛璇"/>
        <s v="曾旭廷"/>
        <s v="黃佳穎"/>
        <s v="藺啟如"/>
        <s v="歐  曄"/>
        <s v="陳楚文"/>
        <s v="簡毓寬"/>
        <s v="余駿越"/>
        <s v="趙晉廷"/>
        <s v="黃于菲"/>
        <s v="張盛峰"/>
        <s v="劉羿&amp;#24419;"/>
        <s v="沈韋翔"/>
        <s v="邱子維"/>
        <s v="彭建傑"/>
        <s v="吳盈蓁"/>
        <s v="陳立萍"/>
        <s v="王梓彤"/>
        <s v="顏子茗"/>
        <s v="張莉雯"/>
        <s v="許佳綺"/>
        <s v="侯皓予"/>
        <s v="林  晨"/>
        <s v="蔡政穎"/>
        <s v="陳彥亨"/>
        <s v="連  軒"/>
        <s v="陳寬宸"/>
        <s v="李緯倫"/>
        <s v="葛奕宣"/>
        <s v="吳宜宸"/>
        <s v="蔡芝泰"/>
        <s v="潘勝元"/>
        <s v="吳展維"/>
        <s v="李佳栩"/>
        <s v="吳紀臻"/>
        <s v="曹瀚文"/>
        <s v="周彥君"/>
        <s v="劉昀翰"/>
        <s v="葉思永"/>
        <s v="簡楷恒"/>
        <s v="林奕廷"/>
        <s v="曾怡茹"/>
        <s v="林劭軒"/>
        <s v="蘇芮筠"/>
        <s v="陳禹勳"/>
        <s v="陳家輝"/>
        <s v="楊  煦"/>
        <s v="郭柏均"/>
        <s v="賴政嘉"/>
        <s v="林妤謙"/>
        <s v="葉明淳"/>
        <s v="阮柏諭"/>
        <s v="潘鏡評"/>
        <s v="林聖哲"/>
        <s v="許育棠"/>
        <s v="葉昱揚"/>
        <s v="謝承恩"/>
        <s v="陳禹辰"/>
        <s v="林祐禾"/>
        <s v="唐聖翔"/>
        <s v="張雅涵"/>
        <s v="江旻洋"/>
        <s v="陳宏致"/>
        <s v="張惇媛"/>
        <s v="吳嘉桐"/>
        <s v="謝&amp;#21894;安"/>
        <s v="簡家聖"/>
        <s v="黃恩明"/>
        <s v="徐嘉徽"/>
        <s v="郭彥廷"/>
        <s v="黃莉婷"/>
        <s v="林子嵎"/>
        <s v="孫柏翰"/>
        <s v="余侞璇"/>
        <s v="呂廷洋"/>
        <s v="陳昭汝"/>
        <s v="王政淯"/>
        <s v="林育頡"/>
        <s v="蘇裕恆"/>
        <s v="蔡明念"/>
        <s v="陳美晴"/>
        <s v="黃盛揚"/>
        <s v="李風廷"/>
        <s v="郭禮德"/>
        <s v="楊東翰"/>
        <s v="葉宥忻"/>
        <s v="郭品毅"/>
        <s v="劉元愷"/>
        <s v="林宗翰"/>
        <s v="鄭幸怡"/>
        <s v="何苡歆"/>
        <s v="李昕威"/>
        <s v="謝承彧"/>
        <s v="申牧義"/>
        <s v="段欣妤"/>
        <s v="張紘齊"/>
        <s v="洪聖祥"/>
        <s v="許  淳"/>
        <s v="簡弘哲"/>
        <s v="楊智明"/>
        <s v="黃昱嘉"/>
        <s v="吳聲宏"/>
        <s v="陳聖和"/>
        <s v="張庭瑋"/>
        <s v="吳邦寧"/>
        <s v="黃鈺臻"/>
        <s v="陳柏翔"/>
        <s v="陳錫宏"/>
        <s v="洪偉銓"/>
        <s v="王懷鴻"/>
        <s v="張哲語"/>
        <s v="呂尚豪"/>
        <s v="黃冠諺"/>
        <s v="林雨宣"/>
        <s v="傅思齊"/>
        <s v="張文菁"/>
        <s v="張辰穎"/>
        <s v="孫瑜雅"/>
        <s v="黃中慧"/>
        <s v="何  嘉"/>
        <s v="莊佳欣"/>
        <s v="趙喬萱"/>
        <s v="張仲濡"/>
        <s v="潘麗琳"/>
        <s v="沈棠威"/>
        <s v="林妤庭"/>
        <s v="楊雅雲"/>
        <s v="趙苡棋"/>
        <s v="林泓錩"/>
        <s v="林品芳"/>
        <s v="楊子瑩"/>
        <s v="鄭宥菁"/>
        <s v="張&amp;#20227;姍"/>
        <s v="孫佳悌"/>
        <s v="廖品睿"/>
        <s v="李蕓彤"/>
        <s v="陳郁舜"/>
        <s v="李依陵"/>
        <s v="朱紹維"/>
        <s v="林語恩"/>
        <s v="洪于婷"/>
        <s v="張廷悅"/>
        <s v="梁庭軒"/>
        <s v="楊則勛"/>
        <s v="陳昱綾"/>
        <s v="李靖萱"/>
        <s v="呂婕菱"/>
        <s v="詹芷綾"/>
        <s v="湯詠瑄"/>
        <s v="施如恩"/>
        <s v="馬郁雯"/>
        <s v="任翊瑄"/>
        <s v="陳聖閎"/>
        <s v="張晁維"/>
        <s v="林家&amp;#20227;"/>
        <s v="吳岱蔚"/>
        <s v="劉得隆"/>
        <s v="許譽瀚"/>
        <s v="侯曉綠"/>
        <s v="陳國豪"/>
        <s v="郭粁庠"/>
        <s v="李翌歆"/>
        <s v="彭苡瑄"/>
        <s v="蔡綵嫻"/>
        <s v="謝維鴻"/>
        <s v="蘇芷儀"/>
        <s v="林宗柏"/>
        <s v="汪  凡"/>
        <s v="呂威德"/>
        <s v="周  群"/>
        <s v="李奕柔"/>
        <s v="劉靜雲"/>
        <s v="李曉惠"/>
        <s v="陳采柔"/>
        <s v="葉聿昕"/>
        <s v="黃靖倫"/>
        <s v="黃鈴育"/>
        <s v="陳逸樺"/>
        <s v="徐瑞佑"/>
        <s v="鄭子瑄"/>
        <s v="金品妤"/>
        <s v="黃禹璇"/>
        <s v="吳宥樺"/>
        <s v="何臻茵"/>
        <s v="游喬羽"/>
        <s v="吳沛萱"/>
        <s v="徐育佩"/>
        <s v="曾彥穎"/>
        <s v="王采芸"/>
        <s v="黃姮蓁"/>
        <s v="陳柏旭"/>
        <s v="郭玟伶"/>
        <s v="蔡孟峰"/>
        <s v="郭愷晴"/>
        <s v="陳奕璇"/>
        <s v="劉宇康"/>
        <s v="林希蔚"/>
        <s v="張巧欣"/>
        <s v="林玟均"/>
        <s v="林俞君"/>
        <s v="涂家芳"/>
        <s v="劉祥暉"/>
        <s v="林頎桓"/>
        <s v="宋明瑜"/>
        <s v="歐璟怡"/>
        <s v="陳毓龍"/>
        <s v="柯景熏"/>
        <s v="洪秉泉"/>
        <s v="許家瑄"/>
        <s v="陳庭筠"/>
        <s v="歐育彤"/>
        <s v="王澤霖"/>
        <s v="傅琮仁"/>
        <s v="林祐羽"/>
        <s v="嚴昱欣"/>
        <s v="張家瑜"/>
        <s v="謝綺蓁"/>
        <s v="李佳宣"/>
        <s v="張  淨"/>
        <s v="呂承融"/>
        <s v="甘  容"/>
        <s v="王仟雅"/>
        <s v="張詠晴"/>
        <s v="蔡曉榛"/>
        <s v="陳泓銘"/>
        <s v="李映彤"/>
        <s v="丁心妤"/>
        <s v="謝承佑"/>
        <s v="陳潔盈"/>
        <s v="賴品妏"/>
        <s v="王書妤"/>
        <s v="許宸瑋"/>
        <s v="蔡昀庭"/>
        <s v="林  瑄"/>
        <s v="莊博翰"/>
        <s v="陳建禎"/>
        <s v="黃思燕"/>
        <s v="黃文廷"/>
        <s v="陳沛妤"/>
        <s v="翁湘媚"/>
        <s v="鄧宇庭"/>
        <s v="王韻晶"/>
        <s v="郭冠毅"/>
        <s v="黃薌芸"/>
        <s v="樂威呈"/>
        <s v="江其諺"/>
        <s v="孫立學"/>
        <s v="李渼筑"/>
        <s v="王茹瑄"/>
        <s v="黃晨心"/>
        <s v="林芯平"/>
        <s v="粘凱傑"/>
        <s v="柯皓晢"/>
        <s v="吳泰育"/>
        <s v="張綺晴"/>
        <s v="楊采綾"/>
        <s v="陳宣榕"/>
        <s v="廖鈺薇"/>
        <s v="林若榆"/>
        <s v="黃佩怡"/>
        <s v="胡  蓁"/>
        <s v="張芷瑋"/>
        <s v="湯家昶"/>
        <s v="陳祖喬"/>
        <s v="王湘凱"/>
        <s v="陳聖弼"/>
        <s v="蔡雨彤"/>
        <s v="俞政佑"/>
        <s v="謝維芳"/>
        <s v="陳筱霓"/>
        <s v="賈孟勳"/>
        <s v="黃雅郁"/>
        <s v="楊秉喻"/>
        <s v="盧瑞珍"/>
        <s v="田棋文"/>
        <s v="李承叡"/>
        <s v="許芝善"/>
        <s v="侯皓允"/>
        <s v="劉晏君"/>
        <s v="陳韋瑄"/>
        <s v="高佳誠"/>
        <s v="黃芷儀"/>
        <s v="張字漢"/>
        <s v="劉又銜"/>
        <s v="吳紀寬"/>
        <s v="何品儀"/>
        <s v="康乃心"/>
        <s v="施佳彤"/>
        <s v="楊于萱"/>
        <s v="劉芷華"/>
        <s v="陳道芸"/>
        <s v="周庭瑜"/>
        <s v="陳意融"/>
        <s v="黃郁文"/>
        <s v="黎仁駿"/>
        <s v="黃頌詠"/>
        <s v="吳苡伶"/>
        <s v="許晉瑋"/>
        <s v="李宜庭"/>
        <s v="范  玄"/>
        <s v="卓亞萱"/>
        <s v="林郁芯"/>
        <s v="林品瑜"/>
        <s v="吳奕欣"/>
        <s v="張語軒"/>
        <s v="劉育瑄"/>
        <s v="李育棠"/>
        <s v="周峻廷"/>
        <s v="潘威承"/>
        <s v="饒景鈞"/>
        <s v="蔡知含"/>
        <s v="楊玉峰"/>
        <s v="&amp;#28201;健喬"/>
        <s v="林楷博"/>
        <s v="王柏硯"/>
        <s v="周靖彤"/>
        <s v="白若亞"/>
        <s v="鍾佩妤"/>
        <s v="黃翊瑄"/>
        <s v="柯淳尹"/>
        <s v="徐曼菱"/>
        <s v="鄭羽芳"/>
        <s v="呂啟維"/>
        <s v="陳致齊"/>
        <s v="陳芊榕"/>
        <s v="陳品澂"/>
        <s v="林盈璇"/>
        <s v="丁于翔"/>
        <s v="鄭開元"/>
        <s v="王芸若"/>
        <s v="許&amp;#28702;予"/>
        <s v="蔣品玟"/>
        <s v="陳佑祥"/>
        <s v="陳羿絜"/>
        <s v="陳珮祺"/>
        <s v="許瀚杰"/>
        <s v="毛心妤"/>
        <s v="邱于蘅"/>
        <s v="楊雅安"/>
        <s v="張庭嫣"/>
        <s v="簡苡丞"/>
        <s v="劉廣婕"/>
        <s v="林季融"/>
        <s v="劉宸均"/>
        <s v="潘紫瑄"/>
        <s v="徐志霖"/>
        <s v="黃博胤"/>
        <s v="林品妤"/>
        <s v="楊子萱"/>
        <s v="張芸熙"/>
        <s v="陳晏甄"/>
        <s v="陳芸芹"/>
        <s v="賴榆蓁"/>
        <s v="林珈瑄"/>
        <s v="莊佩臻"/>
        <s v="林映辰"/>
        <s v="江乙容"/>
        <s v="陳濬萱"/>
        <s v="林明靜"/>
        <s v="呂倢妤"/>
        <s v="陳亭榛"/>
        <s v="林梓媐"/>
        <s v="楊昕瑜"/>
        <s v="蔡瑜庭"/>
        <s v="黃婷芳"/>
        <s v="林宇晨"/>
        <s v="陳駿熹"/>
        <s v="司徒廷浩"/>
        <s v="張立陞"/>
        <s v="俞思宇"/>
        <s v="鄭聿辰"/>
        <s v="王和謙"/>
        <s v="陳彥汝"/>
        <s v="黃郁之"/>
        <s v="葉祉葳"/>
        <s v="胡  瑄"/>
        <s v="葉予宣"/>
        <s v="鄭楷穎"/>
        <s v="蘇榆婷"/>
        <s v="范馨云"/>
        <s v="林羿茹"/>
        <s v="梁育瑋"/>
        <s v="林潔心"/>
        <s v="林湘庭"/>
        <s v="彭  昫"/>
        <s v="顧  全"/>
        <s v="李孟純"/>
        <s v="彭之妤"/>
        <s v="陳嘉緯"/>
        <s v="黃敬庭"/>
        <s v="蕭語安"/>
        <s v="謝棋穎"/>
        <s v="黃憶旋"/>
        <s v="陳淑媛"/>
        <s v="趙于蕙"/>
        <s v="林  約"/>
        <s v="廖晏徽"/>
        <s v="李芝穎"/>
        <s v="李亞軒"/>
        <s v="羅暄詠"/>
        <s v="謝依庭"/>
        <s v="張羽樂"/>
        <s v="蔣欣庭"/>
        <s v="吳姿妤"/>
        <s v="陳亭妤"/>
        <s v="藍羚禎"/>
        <s v="鍾宜庭"/>
        <s v="曾珮恩"/>
        <s v="鄭譯心"/>
        <s v="劉品葳"/>
        <s v="杜  威"/>
        <s v="簡弘曆"/>
        <s v="曾  &amp;#23193;"/>
        <s v="連雅詠"/>
        <s v="梁顯逸"/>
        <s v="謝樂穎"/>
        <s v="魏泓鑫"/>
        <s v="古芳容"/>
        <s v="古庭毓"/>
        <s v="王采茵"/>
        <s v="江芳瑜"/>
        <s v="陳韋杉"/>
        <s v="馮伊萱"/>
        <s v="莊志諺"/>
        <s v="劉彥辰"/>
        <s v="劉安倢"/>
        <s v="林柏漢"/>
        <s v="邱&amp;#25933;宸"/>
        <s v="林竣祐"/>
        <s v="洪佳琦"/>
        <s v="賴筱晴"/>
        <s v="王尊緯"/>
        <s v="陳姿妤"/>
        <s v="鄭雯蔚"/>
        <s v="楊雅竹"/>
        <s v="黃勇慶"/>
        <s v="任博睿"/>
        <s v="譚宗傑"/>
        <s v="劉昱昇"/>
        <s v="武威桀"/>
        <s v="賴玟霓"/>
        <s v="趙可晨"/>
        <s v="蔡沛辰"/>
        <s v="劉芳華"/>
        <s v="程  馨"/>
        <s v="童翎涵"/>
        <s v="曾偌荃"/>
        <s v="張辰宇"/>
        <s v="邱湘芝"/>
        <s v="游覺輔"/>
        <s v="林易萱"/>
        <s v="卓宛萱"/>
        <s v="張嘉佑"/>
        <s v="鄭云宣"/>
        <s v="侯凱馨"/>
        <s v="商睿庭"/>
        <s v="馮以琳"/>
        <s v="張洛豪"/>
        <s v="羅子祐"/>
        <s v="鍾羽佩"/>
        <s v="林家瑜"/>
        <s v="陳宥葳"/>
        <s v="賴沛甯"/>
        <s v="謝宛恩"/>
        <s v="鄭姵杋"/>
        <s v="黃恩心"/>
        <s v="施佳妘"/>
        <s v="林語婕"/>
        <s v="羅昱佳"/>
        <s v="高億勤"/>
        <s v="鄧名宸"/>
        <s v="張廷嘉"/>
        <s v="蔡&amp;#21894;安"/>
        <s v="孟令媗"/>
        <s v="黃雅榆"/>
        <s v="洪翌恆"/>
        <s v="徐子怜"/>
        <s v="彭邦晉"/>
        <s v="黃博煒"/>
        <s v="吳若曦"/>
        <s v="戴博揚"/>
        <s v="陳逸嫻"/>
        <s v="章百儀"/>
        <s v="徐妏雨"/>
        <s v="吳念勳"/>
        <s v="宋偲語"/>
        <s v="尤薏宣"/>
        <s v="江翊廷"/>
        <s v="陳奕文"/>
        <s v="麥  琳"/>
        <s v="張  潔"/>
        <s v="張紫微"/>
        <s v="王世頡"/>
        <s v="徐子媃"/>
        <s v="邱儀恩"/>
        <s v="劉憲忠"/>
        <s v="廖玟妤"/>
        <s v="曾紫諾"/>
        <s v="陳韋勳"/>
        <s v="黃鈺婷"/>
        <s v="彭姿云"/>
        <s v="李亞優"/>
        <s v="王芝嫺"/>
        <s v="林彥均"/>
        <s v="任宣齊"/>
        <s v="楊巧恩"/>
        <s v="許凱琍"/>
        <s v="李孟儒"/>
        <s v="黃華苓"/>
        <s v="陳映辰"/>
        <s v="程潔優"/>
        <s v="陳圓宓"/>
        <s v="邱苡宸"/>
        <s v="盧沛璇"/>
        <s v="劉曉嵐"/>
      </sharedItems>
    </cacheField>
    <cacheField name="科號" numFmtId="0">
      <sharedItems/>
    </cacheField>
    <cacheField name="C_NAME_CH" numFmtId="0">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hwhu" refreshedDate="46001.678041898151" createdVersion="7" refreshedVersion="7" minRefreshableVersion="3" recordCount="1266">
  <cacheSource type="worksheet">
    <worksheetSource name="countb"/>
  </cacheSource>
  <cacheFields count="6">
    <cacheField name="院全名" numFmtId="0">
      <sharedItems count="10">
        <s v="理學院"/>
        <s v="工學院"/>
        <s v="原子科學院"/>
        <s v="人文社會學院"/>
        <s v="科技管理學院"/>
        <s v="竹師教育學院"/>
        <s v="藝術學院"/>
        <s v="清華學院"/>
        <s v="生命科學暨醫學院"/>
        <s v="電機資訊學院"/>
      </sharedItems>
    </cacheField>
    <cacheField name="系所全名" numFmtId="0">
      <sharedItems/>
    </cacheField>
    <cacheField name="STU_NO" numFmtId="0">
      <sharedItems containsSemiMixedTypes="0" containsString="0" containsNumber="1" containsInteger="1" minValue="109000101" maxValue="109593271"/>
    </cacheField>
    <cacheField name="STU_NAME_CH" numFmtId="0">
      <sharedItems/>
    </cacheField>
    <cacheField name="合計" numFmtId="0">
      <sharedItems containsSemiMixedTypes="0" containsString="0" containsNumber="1" containsInteger="1" minValue="1" maxValue="20"/>
    </cacheField>
    <cacheField name="科目數" numFmtId="0">
      <sharedItems count="3">
        <s v="1科"/>
        <s v="2科"/>
        <s v="3科以上"/>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hwhu" refreshedDate="46001.685772337965" createdVersion="7" refreshedVersion="7" minRefreshableVersion="3" recordCount="645">
  <cacheSource type="worksheet">
    <worksheetSource name="coursec"/>
  </cacheSource>
  <cacheFields count="4">
    <cacheField name="科號" numFmtId="0">
      <sharedItems/>
    </cacheField>
    <cacheField name="課名" numFmtId="0">
      <sharedItems/>
    </cacheField>
    <cacheField name="字頭" numFmtId="0">
      <sharedItems/>
    </cacheField>
    <cacheField name="屬性" numFmtId="0">
      <sharedItems count="2">
        <s v="大學部"/>
        <s v="研究所"/>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698">
  <r>
    <s v="11010QF  321400"/>
    <s v="金融科技專題研習"/>
    <s v="QF"/>
    <x v="0"/>
    <x v="0"/>
    <x v="0"/>
    <x v="0"/>
  </r>
  <r>
    <s v="11020ECON216202"/>
    <s v="統計學二"/>
    <s v="ECON"/>
    <x v="1"/>
    <x v="1"/>
    <x v="1"/>
    <x v="0"/>
  </r>
  <r>
    <s v="11010ECON216102"/>
    <s v="統計學一"/>
    <s v="ECON"/>
    <x v="1"/>
    <x v="1"/>
    <x v="1"/>
    <x v="0"/>
  </r>
  <r>
    <s v="11220CTM 320100"/>
    <s v="人工智慧應用實務 (邊緣運算/GPT/AIGC)"/>
    <s v="CTM"/>
    <x v="2"/>
    <x v="2"/>
    <x v="2"/>
    <x v="0"/>
  </r>
  <r>
    <s v="11110UPMT300100"/>
    <s v="管理與科技專題"/>
    <s v="UPMT"/>
    <x v="0"/>
    <x v="0"/>
    <x v="3"/>
    <x v="0"/>
  </r>
  <r>
    <s v="11210IEEM301000"/>
    <s v="作業研究一"/>
    <s v="IEEM"/>
    <x v="1"/>
    <x v="1"/>
    <x v="4"/>
    <x v="1"/>
  </r>
  <r>
    <s v="11120ISS 507700"/>
    <s v="計算統計於商業分析之應用"/>
    <s v="ISS"/>
    <x v="1"/>
    <x v="1"/>
    <x v="5"/>
    <x v="0"/>
  </r>
  <r>
    <s v="11120STAT216000"/>
    <s v="統計學二"/>
    <s v="STAT"/>
    <x v="1"/>
    <x v="1"/>
    <x v="6"/>
    <x v="2"/>
  </r>
  <r>
    <s v="11210KHCT101700"/>
    <s v="資料探勘在教育的實作"/>
    <s v="KHCT"/>
    <x v="1"/>
    <x v="1"/>
    <x v="7"/>
    <x v="3"/>
  </r>
  <r>
    <s v="11220IEEM314000"/>
    <s v="資料結構"/>
    <s v="IEEM"/>
    <x v="1"/>
    <x v="1"/>
    <x v="4"/>
    <x v="1"/>
  </r>
  <r>
    <s v="11220KIPE201300"/>
    <s v="資料科學與數據分析"/>
    <s v="KIPE"/>
    <x v="3"/>
    <x v="3"/>
    <x v="8"/>
    <x v="3"/>
  </r>
  <r>
    <s v="11210JITA320200"/>
    <s v="人工智慧"/>
    <s v="JITA"/>
    <x v="4"/>
    <x v="2"/>
    <x v="9"/>
    <x v="4"/>
  </r>
  <r>
    <s v="11010ECON216101"/>
    <s v="統計學一"/>
    <s v="ECON"/>
    <x v="1"/>
    <x v="1"/>
    <x v="1"/>
    <x v="0"/>
  </r>
  <r>
    <s v="11020ECON216201"/>
    <s v="統計學二"/>
    <s v="ECON"/>
    <x v="1"/>
    <x v="1"/>
    <x v="1"/>
    <x v="0"/>
  </r>
  <r>
    <s v="11020EE  231000"/>
    <s v="計算機程式設計"/>
    <s v="EE"/>
    <x v="5"/>
    <x v="4"/>
    <x v="10"/>
    <x v="5"/>
  </r>
  <r>
    <s v="11020STAT262200"/>
    <s v="統計資料分析"/>
    <s v="STAT"/>
    <x v="6"/>
    <x v="5"/>
    <x v="6"/>
    <x v="2"/>
  </r>
  <r>
    <s v="11110IEEM552300"/>
    <s v="決策分析"/>
    <s v="IEEM"/>
    <x v="1"/>
    <x v="1"/>
    <x v="4"/>
    <x v="1"/>
  </r>
  <r>
    <s v="11110STAT387500"/>
    <s v="數統導論"/>
    <s v="STAT"/>
    <x v="1"/>
    <x v="1"/>
    <x v="6"/>
    <x v="2"/>
  </r>
  <r>
    <s v="10910ECON216101"/>
    <s v="統計學一"/>
    <s v="ECON"/>
    <x v="1"/>
    <x v="1"/>
    <x v="1"/>
    <x v="0"/>
  </r>
  <r>
    <s v="10910THC 100100"/>
    <s v="社會創新與適切科技"/>
    <s v="THC"/>
    <x v="0"/>
    <x v="0"/>
    <x v="11"/>
    <x v="6"/>
  </r>
  <r>
    <s v="11010STAT202000"/>
    <s v="統計學一"/>
    <s v="STAT"/>
    <x v="1"/>
    <x v="1"/>
    <x v="6"/>
    <x v="2"/>
  </r>
  <r>
    <s v="11020QF  100300"/>
    <s v="計算機程式設計"/>
    <s v="QF"/>
    <x v="5"/>
    <x v="4"/>
    <x v="0"/>
    <x v="0"/>
  </r>
  <r>
    <s v="11020QF  214500"/>
    <s v="統計學二"/>
    <s v="QF"/>
    <x v="1"/>
    <x v="1"/>
    <x v="0"/>
    <x v="0"/>
  </r>
  <r>
    <s v="10910GEC 150203"/>
    <s v="科技與社會"/>
    <s v="GEC"/>
    <x v="0"/>
    <x v="0"/>
    <x v="12"/>
    <x v="6"/>
  </r>
  <r>
    <s v="11220WW  580000"/>
    <s v="邊緣人工智慧"/>
    <s v="WW"/>
    <x v="4"/>
    <x v="2"/>
    <x v="13"/>
    <x v="7"/>
  </r>
  <r>
    <s v="11210QF  526200"/>
    <s v="金融科技"/>
    <s v="QF"/>
    <x v="0"/>
    <x v="0"/>
    <x v="0"/>
    <x v="0"/>
  </r>
  <r>
    <s v="11210IPMT300100"/>
    <s v="管理與科技專題"/>
    <s v="IPMT"/>
    <x v="0"/>
    <x v="0"/>
    <x v="3"/>
    <x v="0"/>
  </r>
  <r>
    <s v="11210QF  321400"/>
    <s v="金融科技專題研習"/>
    <s v="QF"/>
    <x v="0"/>
    <x v="0"/>
    <x v="0"/>
    <x v="0"/>
  </r>
  <r>
    <s v="11120TM  400500"/>
    <s v="科技管理導論"/>
    <s v="TM"/>
    <x v="0"/>
    <x v="0"/>
    <x v="14"/>
    <x v="0"/>
  </r>
  <r>
    <s v="11110ISS 406600"/>
    <s v="程式設計與商業分析"/>
    <s v="ISS"/>
    <x v="5"/>
    <x v="4"/>
    <x v="5"/>
    <x v="0"/>
  </r>
  <r>
    <s v="11120ISS 507300"/>
    <s v="文件探勘"/>
    <s v="ISS"/>
    <x v="1"/>
    <x v="1"/>
    <x v="5"/>
    <x v="0"/>
  </r>
  <r>
    <s v="11120QF  322000"/>
    <s v="金融大數據"/>
    <s v="QF"/>
    <x v="7"/>
    <x v="6"/>
    <x v="0"/>
    <x v="0"/>
  </r>
  <r>
    <s v="11220QF  445300"/>
    <s v="金融與新創科技經營實務與案例研討"/>
    <s v="QF"/>
    <x v="0"/>
    <x v="0"/>
    <x v="0"/>
    <x v="0"/>
  </r>
  <r>
    <s v="11210ISS 406600"/>
    <s v="程式設計與商業分析"/>
    <s v="ISS"/>
    <x v="5"/>
    <x v="4"/>
    <x v="5"/>
    <x v="0"/>
  </r>
  <r>
    <s v="10910IBP 201300"/>
    <s v="統計學一"/>
    <s v="IBP"/>
    <x v="1"/>
    <x v="1"/>
    <x v="15"/>
    <x v="6"/>
  </r>
  <r>
    <s v="11120ECON216202"/>
    <s v="統計學二"/>
    <s v="ECON"/>
    <x v="1"/>
    <x v="1"/>
    <x v="1"/>
    <x v="0"/>
  </r>
  <r>
    <s v="11010IBP 201300"/>
    <s v="統計學一"/>
    <s v="IBP"/>
    <x v="1"/>
    <x v="1"/>
    <x v="15"/>
    <x v="6"/>
  </r>
  <r>
    <s v="11110TM  505300"/>
    <s v="科技產業分析"/>
    <s v="TM"/>
    <x v="0"/>
    <x v="0"/>
    <x v="14"/>
    <x v="0"/>
  </r>
  <r>
    <s v="11010TM  500300"/>
    <s v="科技行銷"/>
    <s v="TM"/>
    <x v="0"/>
    <x v="0"/>
    <x v="14"/>
    <x v="0"/>
  </r>
  <r>
    <s v="11220QF  322000"/>
    <s v="金融大數據"/>
    <s v="QF"/>
    <x v="7"/>
    <x v="6"/>
    <x v="0"/>
    <x v="0"/>
  </r>
  <r>
    <s v="11220ECON216202"/>
    <s v="統計學二"/>
    <s v="ECON"/>
    <x v="1"/>
    <x v="1"/>
    <x v="1"/>
    <x v="0"/>
  </r>
  <r>
    <s v="11120IBP 202100"/>
    <s v="資料分析與機器學習概論"/>
    <s v="IBP"/>
    <x v="8"/>
    <x v="7"/>
    <x v="15"/>
    <x v="6"/>
  </r>
  <r>
    <s v="11020STAT216000"/>
    <s v="統計學二"/>
    <s v="STAT"/>
    <x v="1"/>
    <x v="1"/>
    <x v="6"/>
    <x v="2"/>
  </r>
  <r>
    <s v="11110TM  500300"/>
    <s v="科技行銷"/>
    <s v="TM"/>
    <x v="0"/>
    <x v="0"/>
    <x v="14"/>
    <x v="0"/>
  </r>
  <r>
    <s v="11110ISS 509000"/>
    <s v="資料探勘方法於商業分析之應用"/>
    <s v="ISS"/>
    <x v="1"/>
    <x v="1"/>
    <x v="5"/>
    <x v="0"/>
  </r>
  <r>
    <s v="11110STAT262200"/>
    <s v="統計資料分析"/>
    <s v="STAT"/>
    <x v="6"/>
    <x v="5"/>
    <x v="6"/>
    <x v="2"/>
  </r>
  <r>
    <s v="11120STAT519100"/>
    <s v="應用多變量分析"/>
    <s v="STAT"/>
    <x v="1"/>
    <x v="1"/>
    <x v="6"/>
    <x v="2"/>
  </r>
  <r>
    <s v="11020ISS 507700"/>
    <s v="計算統計於商業分析之應用"/>
    <s v="ISS"/>
    <x v="1"/>
    <x v="1"/>
    <x v="5"/>
    <x v="0"/>
  </r>
  <r>
    <s v="11210IEEM203002"/>
    <s v="機率論"/>
    <s v="IEEM"/>
    <x v="1"/>
    <x v="1"/>
    <x v="4"/>
    <x v="1"/>
  </r>
  <r>
    <s v="11010ISS 506600"/>
    <s v="程式設計與商業分析"/>
    <s v="ISS"/>
    <x v="5"/>
    <x v="4"/>
    <x v="5"/>
    <x v="0"/>
  </r>
  <r>
    <s v="11210QF  314800"/>
    <s v="數理統計一"/>
    <s v="QF"/>
    <x v="1"/>
    <x v="1"/>
    <x v="0"/>
    <x v="0"/>
  </r>
  <r>
    <s v="11210STAT505000"/>
    <s v="統計學習"/>
    <s v="STAT"/>
    <x v="1"/>
    <x v="1"/>
    <x v="6"/>
    <x v="2"/>
  </r>
  <r>
    <s v="11210TM  500300"/>
    <s v="科技行銷"/>
    <s v="TM"/>
    <x v="0"/>
    <x v="0"/>
    <x v="14"/>
    <x v="0"/>
  </r>
  <r>
    <s v="11020LST 350401"/>
    <s v="科技法導論"/>
    <s v="LST"/>
    <x v="0"/>
    <x v="0"/>
    <x v="16"/>
    <x v="0"/>
  </r>
  <r>
    <s v="10920IMBA500800"/>
    <s v="金融科技與當代金融發展"/>
    <s v="IMBA"/>
    <x v="0"/>
    <x v="0"/>
    <x v="17"/>
    <x v="0"/>
  </r>
  <r>
    <s v="11010UPMT300100"/>
    <s v="管理與科技專題"/>
    <s v="UPMT"/>
    <x v="0"/>
    <x v="0"/>
    <x v="3"/>
    <x v="0"/>
  </r>
  <r>
    <s v="11120LST 350402"/>
    <s v="科技法導論"/>
    <s v="LST"/>
    <x v="0"/>
    <x v="0"/>
    <x v="16"/>
    <x v="0"/>
  </r>
  <r>
    <s v="11220ISS 507100"/>
    <s v="社會網路分析與管理"/>
    <s v="ISS"/>
    <x v="1"/>
    <x v="1"/>
    <x v="5"/>
    <x v="0"/>
  </r>
  <r>
    <s v="10910IBP 202100"/>
    <s v="資料分析與機器學習概論"/>
    <s v="IBP"/>
    <x v="8"/>
    <x v="7"/>
    <x v="15"/>
    <x v="6"/>
  </r>
  <r>
    <s v="10910EE  231001"/>
    <s v="計算機程式設計"/>
    <s v="EE"/>
    <x v="5"/>
    <x v="4"/>
    <x v="10"/>
    <x v="5"/>
  </r>
  <r>
    <s v="11110ECON216102"/>
    <s v="統計學一"/>
    <s v="ECON"/>
    <x v="1"/>
    <x v="1"/>
    <x v="1"/>
    <x v="0"/>
  </r>
  <r>
    <s v="11120QF  445300"/>
    <s v="金融與新創科技經營實務與案例研討"/>
    <s v="QF"/>
    <x v="0"/>
    <x v="0"/>
    <x v="0"/>
    <x v="0"/>
  </r>
  <r>
    <s v="10920CS  135800"/>
    <s v="Python語言程式入門"/>
    <s v="CS"/>
    <x v="9"/>
    <x v="8"/>
    <x v="18"/>
    <x v="5"/>
  </r>
  <r>
    <s v="11220STAT216000"/>
    <s v="統計學二"/>
    <s v="STAT"/>
    <x v="1"/>
    <x v="1"/>
    <x v="6"/>
    <x v="2"/>
  </r>
  <r>
    <s v="11220CS  135800"/>
    <s v="Python語言程式入門"/>
    <s v="CS"/>
    <x v="9"/>
    <x v="8"/>
    <x v="18"/>
    <x v="5"/>
  </r>
  <r>
    <s v="11020IEEM201000"/>
    <s v="線性代數"/>
    <s v="IEEM"/>
    <x v="1"/>
    <x v="1"/>
    <x v="4"/>
    <x v="1"/>
  </r>
  <r>
    <s v="11010IEEM101000"/>
    <s v="計算機程式語言"/>
    <s v="IEEM"/>
    <x v="1"/>
    <x v="1"/>
    <x v="4"/>
    <x v="1"/>
  </r>
  <r>
    <s v="11220MI  100001"/>
    <s v="全民國防教育軍事訓練--國防科技"/>
    <s v="MI"/>
    <x v="0"/>
    <x v="0"/>
    <x v="19"/>
    <x v="6"/>
  </r>
  <r>
    <s v="11220EECS121000"/>
    <s v="Python語言程式入門"/>
    <s v="EECS"/>
    <x v="9"/>
    <x v="8"/>
    <x v="20"/>
    <x v="5"/>
  </r>
  <r>
    <s v="10920LST 350402"/>
    <s v="科技法導論"/>
    <s v="LST"/>
    <x v="0"/>
    <x v="0"/>
    <x v="16"/>
    <x v="0"/>
  </r>
  <r>
    <s v="10910CS  135501"/>
    <s v="計算機程式設計一"/>
    <s v="CS"/>
    <x v="5"/>
    <x v="4"/>
    <x v="18"/>
    <x v="5"/>
  </r>
  <r>
    <s v="11220TM  400500"/>
    <s v="科技管理導論"/>
    <s v="TM"/>
    <x v="0"/>
    <x v="0"/>
    <x v="14"/>
    <x v="0"/>
  </r>
  <r>
    <s v="11220QF  445200"/>
    <s v="數位金融科技"/>
    <s v="QF"/>
    <x v="0"/>
    <x v="0"/>
    <x v="0"/>
    <x v="0"/>
  </r>
  <r>
    <s v="11210ECON216102"/>
    <s v="統計學一"/>
    <s v="ECON"/>
    <x v="1"/>
    <x v="1"/>
    <x v="1"/>
    <x v="0"/>
  </r>
  <r>
    <s v="10920MI  100001"/>
    <s v="全民國防教育軍事訓練--國防科技"/>
    <s v="MI"/>
    <x v="0"/>
    <x v="0"/>
    <x v="19"/>
    <x v="6"/>
  </r>
  <r>
    <s v="11110ECON216101"/>
    <s v="統計學一"/>
    <s v="ECON"/>
    <x v="1"/>
    <x v="1"/>
    <x v="1"/>
    <x v="0"/>
  </r>
  <r>
    <s v="10920LST 350401"/>
    <s v="科技法導論"/>
    <s v="LST"/>
    <x v="0"/>
    <x v="0"/>
    <x v="16"/>
    <x v="0"/>
  </r>
  <r>
    <s v="11110IEEM301000"/>
    <s v="作業研究一"/>
    <s v="IEEM"/>
    <x v="1"/>
    <x v="1"/>
    <x v="4"/>
    <x v="1"/>
  </r>
  <r>
    <s v="11110QF  214401"/>
    <s v="統計學一"/>
    <s v="QF"/>
    <x v="1"/>
    <x v="1"/>
    <x v="0"/>
    <x v="0"/>
  </r>
  <r>
    <s v="11120QF  214500"/>
    <s v="統計學二"/>
    <s v="QF"/>
    <x v="1"/>
    <x v="1"/>
    <x v="0"/>
    <x v="0"/>
  </r>
  <r>
    <s v="10910GEC 150201"/>
    <s v="科技與社會"/>
    <s v="GEC"/>
    <x v="0"/>
    <x v="0"/>
    <x v="12"/>
    <x v="6"/>
  </r>
  <r>
    <s v="10910CS  135502"/>
    <s v="計算機程式設計一"/>
    <s v="CS"/>
    <x v="5"/>
    <x v="4"/>
    <x v="18"/>
    <x v="5"/>
  </r>
  <r>
    <s v="11120GE  176200"/>
    <s v="犯罪偵查科技"/>
    <s v="GE"/>
    <x v="0"/>
    <x v="0"/>
    <x v="12"/>
    <x v="6"/>
  </r>
  <r>
    <s v="10920GE  135500"/>
    <s v="高科技創業入門"/>
    <s v="GE"/>
    <x v="0"/>
    <x v="0"/>
    <x v="12"/>
    <x v="6"/>
  </r>
  <r>
    <s v="11020MI  100002"/>
    <s v="全民國防教育軍事訓練--國防科技"/>
    <s v="MI"/>
    <x v="0"/>
    <x v="0"/>
    <x v="19"/>
    <x v="6"/>
  </r>
  <r>
    <s v="11010GE  135500"/>
    <s v="高科技創業入門"/>
    <s v="GE"/>
    <x v="0"/>
    <x v="0"/>
    <x v="12"/>
    <x v="6"/>
  </r>
  <r>
    <s v="10920ECON216201"/>
    <s v="統計學二"/>
    <s v="ECON"/>
    <x v="1"/>
    <x v="1"/>
    <x v="1"/>
    <x v="0"/>
  </r>
  <r>
    <s v="11110QF  314800"/>
    <s v="數理統計一"/>
    <s v="QF"/>
    <x v="1"/>
    <x v="1"/>
    <x v="0"/>
    <x v="0"/>
  </r>
  <r>
    <s v="10920CS  135500"/>
    <s v="計算機程式設計一"/>
    <s v="CS"/>
    <x v="5"/>
    <x v="4"/>
    <x v="18"/>
    <x v="5"/>
  </r>
  <r>
    <s v="10910GEC 150202"/>
    <s v="科技與社會"/>
    <s v="GEC"/>
    <x v="0"/>
    <x v="0"/>
    <x v="12"/>
    <x v="6"/>
  </r>
  <r>
    <s v="11120QF  445200"/>
    <s v="數位金融科技"/>
    <s v="QF"/>
    <x v="0"/>
    <x v="0"/>
    <x v="0"/>
    <x v="0"/>
  </r>
  <r>
    <s v="11210ISA 543100"/>
    <s v="音樂人工智慧"/>
    <s v="ISA"/>
    <x v="4"/>
    <x v="2"/>
    <x v="21"/>
    <x v="5"/>
  </r>
  <r>
    <s v="11120STAT523000"/>
    <s v="類別資料分析"/>
    <s v="STAT"/>
    <x v="6"/>
    <x v="5"/>
    <x v="6"/>
    <x v="2"/>
  </r>
  <r>
    <s v="11130EECS204000"/>
    <s v="資料結構"/>
    <s v="EECS"/>
    <x v="1"/>
    <x v="1"/>
    <x v="20"/>
    <x v="5"/>
  </r>
  <r>
    <s v="11210IEEM552300"/>
    <s v="決策分析"/>
    <s v="IEEM"/>
    <x v="1"/>
    <x v="1"/>
    <x v="4"/>
    <x v="1"/>
  </r>
  <r>
    <s v="11110STAT541000"/>
    <s v="線性模式"/>
    <s v="STAT"/>
    <x v="1"/>
    <x v="1"/>
    <x v="6"/>
    <x v="2"/>
  </r>
  <r>
    <s v="11010QF  214800"/>
    <s v="線性代數"/>
    <s v="QF"/>
    <x v="1"/>
    <x v="1"/>
    <x v="0"/>
    <x v="0"/>
  </r>
  <r>
    <s v="11210CS  431102"/>
    <s v="計算方法設計"/>
    <s v="CS"/>
    <x v="1"/>
    <x v="1"/>
    <x v="18"/>
    <x v="5"/>
  </r>
  <r>
    <s v="11020EECS204001"/>
    <s v="資料結構"/>
    <s v="EECS"/>
    <x v="1"/>
    <x v="1"/>
    <x v="20"/>
    <x v="5"/>
  </r>
  <r>
    <s v="11110CS  135600"/>
    <s v="計算機程式設計二"/>
    <s v="CS"/>
    <x v="5"/>
    <x v="4"/>
    <x v="18"/>
    <x v="5"/>
  </r>
  <r>
    <s v="11120CS  235100"/>
    <s v="資料結構"/>
    <s v="CS"/>
    <x v="1"/>
    <x v="1"/>
    <x v="18"/>
    <x v="5"/>
  </r>
  <r>
    <s v="10910MATH141000"/>
    <s v="線性代數一"/>
    <s v="MATH"/>
    <x v="1"/>
    <x v="1"/>
    <x v="22"/>
    <x v="2"/>
  </r>
  <r>
    <s v="11010GE  141500"/>
    <s v="策與勢：運籌帷幄到大數據決策"/>
    <s v="GE"/>
    <x v="7"/>
    <x v="6"/>
    <x v="12"/>
    <x v="6"/>
  </r>
  <r>
    <s v="10920EECS205000"/>
    <s v="線性代數"/>
    <s v="EECS"/>
    <x v="1"/>
    <x v="1"/>
    <x v="20"/>
    <x v="5"/>
  </r>
  <r>
    <s v="11120EE  370000"/>
    <s v="機器學習導論"/>
    <s v="EE"/>
    <x v="10"/>
    <x v="7"/>
    <x v="10"/>
    <x v="5"/>
  </r>
  <r>
    <s v="11120EECS402000"/>
    <s v="演算法"/>
    <s v="EECS"/>
    <x v="1"/>
    <x v="1"/>
    <x v="20"/>
    <x v="5"/>
  </r>
  <r>
    <s v="11010IEEM314000"/>
    <s v="資料結構"/>
    <s v="IEEM"/>
    <x v="1"/>
    <x v="1"/>
    <x v="4"/>
    <x v="1"/>
  </r>
  <r>
    <s v="11020EECS204002"/>
    <s v="資料結構"/>
    <s v="EECS"/>
    <x v="1"/>
    <x v="1"/>
    <x v="20"/>
    <x v="5"/>
  </r>
  <r>
    <s v="11110LST 531900"/>
    <s v="國際智慧財產權法"/>
    <s v="LST"/>
    <x v="11"/>
    <x v="9"/>
    <x v="16"/>
    <x v="0"/>
  </r>
  <r>
    <s v="11210XA  138900"/>
    <s v="數位經濟學和資料分析"/>
    <s v="XA"/>
    <x v="6"/>
    <x v="5"/>
    <x v="23"/>
    <x v="7"/>
  </r>
  <r>
    <s v="11120GE  136500"/>
    <s v="高科技人力資源管理--基礎與實務應用"/>
    <s v="GE"/>
    <x v="0"/>
    <x v="0"/>
    <x v="12"/>
    <x v="6"/>
  </r>
  <r>
    <s v="11210STAT387500"/>
    <s v="數統導論"/>
    <s v="STAT"/>
    <x v="1"/>
    <x v="1"/>
    <x v="6"/>
    <x v="2"/>
  </r>
  <r>
    <s v="10910STAT262200"/>
    <s v="統計資料分析"/>
    <s v="STAT"/>
    <x v="6"/>
    <x v="5"/>
    <x v="6"/>
    <x v="2"/>
  </r>
  <r>
    <s v="11010QF  214401"/>
    <s v="統計學一"/>
    <s v="QF"/>
    <x v="1"/>
    <x v="1"/>
    <x v="0"/>
    <x v="0"/>
  </r>
  <r>
    <s v="11110ISA 581000"/>
    <s v="資料探勘與應用"/>
    <s v="ISA"/>
    <x v="1"/>
    <x v="1"/>
    <x v="21"/>
    <x v="5"/>
  </r>
  <r>
    <s v="11120ESS 427000"/>
    <s v="機器學習導論"/>
    <s v="ESS"/>
    <x v="10"/>
    <x v="7"/>
    <x v="24"/>
    <x v="8"/>
  </r>
  <r>
    <s v="11120CS  570100"/>
    <s v="資料科學"/>
    <s v="CS"/>
    <x v="3"/>
    <x v="3"/>
    <x v="18"/>
    <x v="5"/>
  </r>
  <r>
    <s v="11110IEEM538100"/>
    <s v="專利分析與智財管理"/>
    <s v="IEEM"/>
    <x v="1"/>
    <x v="1"/>
    <x v="4"/>
    <x v="1"/>
  </r>
  <r>
    <s v="11020ISS 507300"/>
    <s v="文件探勘"/>
    <s v="ISS"/>
    <x v="1"/>
    <x v="1"/>
    <x v="5"/>
    <x v="0"/>
  </r>
  <r>
    <s v="11020CS  135800"/>
    <s v="Python語言程式入門"/>
    <s v="CS"/>
    <x v="9"/>
    <x v="8"/>
    <x v="18"/>
    <x v="5"/>
  </r>
  <r>
    <s v="10920STAT262200"/>
    <s v="統計資料分析"/>
    <s v="STAT"/>
    <x v="6"/>
    <x v="5"/>
    <x v="6"/>
    <x v="2"/>
  </r>
  <r>
    <s v="11120QF  321300"/>
    <s v="金融科技應用與實務"/>
    <s v="QF"/>
    <x v="0"/>
    <x v="0"/>
    <x v="0"/>
    <x v="0"/>
  </r>
  <r>
    <s v="10920IEEM201000"/>
    <s v="線性代數"/>
    <s v="IEEM"/>
    <x v="1"/>
    <x v="1"/>
    <x v="4"/>
    <x v="1"/>
  </r>
  <r>
    <s v="11020GE  176200"/>
    <s v="犯罪偵查科技"/>
    <s v="GE"/>
    <x v="0"/>
    <x v="0"/>
    <x v="12"/>
    <x v="6"/>
  </r>
  <r>
    <s v="10910IEEM101000"/>
    <s v="計算機程式語言"/>
    <s v="IEEM"/>
    <x v="1"/>
    <x v="1"/>
    <x v="4"/>
    <x v="1"/>
  </r>
  <r>
    <s v="11020EE  203000"/>
    <s v="線性代數"/>
    <s v="EE"/>
    <x v="1"/>
    <x v="1"/>
    <x v="10"/>
    <x v="5"/>
  </r>
  <r>
    <s v="10920EE  231000"/>
    <s v="計算機程式設計"/>
    <s v="EE"/>
    <x v="5"/>
    <x v="4"/>
    <x v="10"/>
    <x v="5"/>
  </r>
  <r>
    <s v="11010CS  135600"/>
    <s v="計算機程式設計二"/>
    <s v="CS"/>
    <x v="5"/>
    <x v="4"/>
    <x v="18"/>
    <x v="5"/>
  </r>
  <r>
    <s v="11010EECS205002"/>
    <s v="線性代數"/>
    <s v="EECS"/>
    <x v="1"/>
    <x v="1"/>
    <x v="20"/>
    <x v="5"/>
  </r>
  <r>
    <s v="11120ISA 542000"/>
    <s v="雲端程式設計"/>
    <s v="ISA"/>
    <x v="5"/>
    <x v="4"/>
    <x v="21"/>
    <x v="5"/>
  </r>
  <r>
    <s v="11020ESS 427000"/>
    <s v="機器學習導論"/>
    <s v="ESS"/>
    <x v="10"/>
    <x v="7"/>
    <x v="24"/>
    <x v="8"/>
  </r>
  <r>
    <s v="11110CS  460100"/>
    <s v="人工智慧概論"/>
    <s v="CS"/>
    <x v="4"/>
    <x v="2"/>
    <x v="18"/>
    <x v="5"/>
  </r>
  <r>
    <s v="11220QF  526200"/>
    <s v="金融科技"/>
    <s v="QF"/>
    <x v="0"/>
    <x v="0"/>
    <x v="0"/>
    <x v="0"/>
  </r>
  <r>
    <s v="11010EECS204001"/>
    <s v="資料結構"/>
    <s v="EECS"/>
    <x v="1"/>
    <x v="1"/>
    <x v="20"/>
    <x v="5"/>
  </r>
  <r>
    <s v="11210IEEM101000"/>
    <s v="計算機程式語言"/>
    <s v="IEEM"/>
    <x v="1"/>
    <x v="1"/>
    <x v="4"/>
    <x v="1"/>
  </r>
  <r>
    <s v="11120LST 350401"/>
    <s v="科技法導論"/>
    <s v="LST"/>
    <x v="0"/>
    <x v="0"/>
    <x v="16"/>
    <x v="0"/>
  </r>
  <r>
    <s v="11010XA  121400"/>
    <s v="統計學一"/>
    <s v="XA"/>
    <x v="1"/>
    <x v="1"/>
    <x v="23"/>
    <x v="7"/>
  </r>
  <r>
    <s v="11220IEEM316000"/>
    <s v="資料庫管理系統"/>
    <s v="IEEM"/>
    <x v="1"/>
    <x v="1"/>
    <x v="4"/>
    <x v="1"/>
  </r>
  <r>
    <s v="10910GE  102200"/>
    <s v="現代科技的應用、風險與福祉"/>
    <s v="GE"/>
    <x v="0"/>
    <x v="0"/>
    <x v="12"/>
    <x v="6"/>
  </r>
  <r>
    <s v="10910XA  121200"/>
    <s v="統計學一"/>
    <s v="XA"/>
    <x v="1"/>
    <x v="1"/>
    <x v="23"/>
    <x v="7"/>
  </r>
  <r>
    <s v="11120KSS 401700"/>
    <s v="運動大數據分析: 理論與實務"/>
    <s v="KSS"/>
    <x v="7"/>
    <x v="6"/>
    <x v="25"/>
    <x v="3"/>
  </r>
  <r>
    <s v="11010EECS205003"/>
    <s v="線性代數"/>
    <s v="EECS"/>
    <x v="1"/>
    <x v="1"/>
    <x v="20"/>
    <x v="5"/>
  </r>
  <r>
    <s v="11120ECON216201"/>
    <s v="統計學二"/>
    <s v="ECON"/>
    <x v="1"/>
    <x v="1"/>
    <x v="1"/>
    <x v="0"/>
  </r>
  <r>
    <s v="11220GEC 150205"/>
    <s v="科技與社會"/>
    <s v="GEC"/>
    <x v="0"/>
    <x v="0"/>
    <x v="12"/>
    <x v="6"/>
  </r>
  <r>
    <s v="10920CS  135602"/>
    <s v="計算機程式設計二"/>
    <s v="CS"/>
    <x v="5"/>
    <x v="4"/>
    <x v="18"/>
    <x v="5"/>
  </r>
  <r>
    <s v="11110CS  460200"/>
    <s v="機器學習概論"/>
    <s v="CS"/>
    <x v="10"/>
    <x v="7"/>
    <x v="18"/>
    <x v="5"/>
  </r>
  <r>
    <s v="11010GEC 150203"/>
    <s v="科技與社會"/>
    <s v="GEC"/>
    <x v="0"/>
    <x v="0"/>
    <x v="12"/>
    <x v="6"/>
  </r>
  <r>
    <s v="11120CS  471000"/>
    <s v="資料庫系統概論"/>
    <s v="CS"/>
    <x v="1"/>
    <x v="1"/>
    <x v="18"/>
    <x v="5"/>
  </r>
  <r>
    <s v="11010GE  102200"/>
    <s v="現代科技的應用、風險與福祉"/>
    <s v="GE"/>
    <x v="0"/>
    <x v="0"/>
    <x v="12"/>
    <x v="6"/>
  </r>
  <r>
    <s v="10910KEL 150000"/>
    <s v="學習科技概論"/>
    <s v="KEL"/>
    <x v="0"/>
    <x v="0"/>
    <x v="26"/>
    <x v="3"/>
  </r>
  <r>
    <s v="11220EECS402000"/>
    <s v="演算法"/>
    <s v="EECS"/>
    <x v="1"/>
    <x v="1"/>
    <x v="20"/>
    <x v="5"/>
  </r>
  <r>
    <s v="11110CS  135501"/>
    <s v="計算機程式設計一"/>
    <s v="CS"/>
    <x v="5"/>
    <x v="4"/>
    <x v="18"/>
    <x v="5"/>
  </r>
  <r>
    <s v="11110GE  135500"/>
    <s v="高科技創業入門"/>
    <s v="GE"/>
    <x v="0"/>
    <x v="0"/>
    <x v="12"/>
    <x v="6"/>
  </r>
  <r>
    <s v="11020GEC 150203"/>
    <s v="科技與社會"/>
    <s v="GEC"/>
    <x v="0"/>
    <x v="0"/>
    <x v="12"/>
    <x v="6"/>
  </r>
  <r>
    <s v="11210BMES212100"/>
    <s v="機率與統計"/>
    <s v="BMES"/>
    <x v="1"/>
    <x v="1"/>
    <x v="27"/>
    <x v="8"/>
  </r>
  <r>
    <s v="11010BMES212100"/>
    <s v="機率與統計"/>
    <s v="BMES"/>
    <x v="1"/>
    <x v="1"/>
    <x v="27"/>
    <x v="8"/>
  </r>
  <r>
    <s v="11210BMES520200"/>
    <s v="生醫感測器"/>
    <s v="BMES"/>
    <x v="12"/>
    <x v="10"/>
    <x v="27"/>
    <x v="8"/>
  </r>
  <r>
    <s v="11220CS  235100"/>
    <s v="資料結構"/>
    <s v="CS"/>
    <x v="1"/>
    <x v="1"/>
    <x v="18"/>
    <x v="5"/>
  </r>
  <r>
    <s v="11220CS  125000"/>
    <s v="資料結構導論"/>
    <s v="CS"/>
    <x v="1"/>
    <x v="1"/>
    <x v="18"/>
    <x v="5"/>
  </r>
  <r>
    <s v="11020HSS 310600"/>
    <s v="科技史"/>
    <s v="HSS"/>
    <x v="0"/>
    <x v="0"/>
    <x v="28"/>
    <x v="9"/>
  </r>
  <r>
    <s v="11020BMES240200"/>
    <s v="計算機概論與程式語言"/>
    <s v="BMES"/>
    <x v="1"/>
    <x v="1"/>
    <x v="27"/>
    <x v="8"/>
  </r>
  <r>
    <s v="11020GEC 131200"/>
    <s v="藝術經典：科技藝術賞析"/>
    <s v="GEC"/>
    <x v="0"/>
    <x v="0"/>
    <x v="12"/>
    <x v="6"/>
  </r>
  <r>
    <s v="11210CS  135800"/>
    <s v="Python語言程式入門"/>
    <s v="CS"/>
    <x v="9"/>
    <x v="8"/>
    <x v="18"/>
    <x v="5"/>
  </r>
  <r>
    <s v="11020PHYS370000"/>
    <s v="數位智慧科技實作與程式控制"/>
    <s v="PHYS"/>
    <x v="13"/>
    <x v="9"/>
    <x v="29"/>
    <x v="2"/>
  </r>
  <r>
    <s v="11120BMES547500"/>
    <s v="深度學習之生醫影像分析"/>
    <s v="BMES"/>
    <x v="14"/>
    <x v="11"/>
    <x v="27"/>
    <x v="8"/>
  </r>
  <r>
    <s v="11120CS  135500"/>
    <s v="計算機程式設計一"/>
    <s v="CS"/>
    <x v="5"/>
    <x v="4"/>
    <x v="18"/>
    <x v="5"/>
  </r>
  <r>
    <s v="11220BMES525100"/>
    <s v="藥物控制釋放"/>
    <s v="BMES"/>
    <x v="15"/>
    <x v="12"/>
    <x v="27"/>
    <x v="8"/>
  </r>
  <r>
    <s v="11220BMES547500"/>
    <s v="深度學習之生醫影像分析"/>
    <s v="BMES"/>
    <x v="14"/>
    <x v="11"/>
    <x v="27"/>
    <x v="8"/>
  </r>
  <r>
    <s v="11210EECS121000"/>
    <s v="Python語言程式入門"/>
    <s v="EECS"/>
    <x v="9"/>
    <x v="8"/>
    <x v="20"/>
    <x v="5"/>
  </r>
  <r>
    <s v="11220EE  441000"/>
    <s v="生醫影像導論"/>
    <s v="EE"/>
    <x v="1"/>
    <x v="1"/>
    <x v="10"/>
    <x v="5"/>
  </r>
  <r>
    <s v="11010MI  100001"/>
    <s v="全民國防教育軍事訓練--國防科技"/>
    <s v="MI"/>
    <x v="0"/>
    <x v="0"/>
    <x v="19"/>
    <x v="6"/>
  </r>
  <r>
    <s v="11210NEMS400000"/>
    <s v="奈微米科技驅動世界運轉"/>
    <s v="NEMS"/>
    <x v="0"/>
    <x v="0"/>
    <x v="30"/>
    <x v="1"/>
  </r>
  <r>
    <s v="11210BMES546300"/>
    <s v="生醫影像處理"/>
    <s v="BMES"/>
    <x v="1"/>
    <x v="1"/>
    <x v="27"/>
    <x v="8"/>
  </r>
  <r>
    <s v="11120BMES240200"/>
    <s v="計算機概論與程式語言"/>
    <s v="BMES"/>
    <x v="1"/>
    <x v="1"/>
    <x v="27"/>
    <x v="8"/>
  </r>
  <r>
    <s v="11110BMES520200"/>
    <s v="生醫感測器"/>
    <s v="BMES"/>
    <x v="12"/>
    <x v="10"/>
    <x v="27"/>
    <x v="8"/>
  </r>
  <r>
    <s v="11010GE  160700"/>
    <s v="科技、影像與社會"/>
    <s v="GE"/>
    <x v="0"/>
    <x v="0"/>
    <x v="12"/>
    <x v="6"/>
  </r>
  <r>
    <s v="11220THC 103700"/>
    <s v="科技巨擘引爆未來"/>
    <s v="THC"/>
    <x v="0"/>
    <x v="0"/>
    <x v="11"/>
    <x v="6"/>
  </r>
  <r>
    <s v="11210LS  464300"/>
    <s v="生物資訊"/>
    <s v="LS"/>
    <x v="1"/>
    <x v="1"/>
    <x v="31"/>
    <x v="10"/>
  </r>
  <r>
    <s v="11110BMES212100"/>
    <s v="機率與統計"/>
    <s v="BMES"/>
    <x v="1"/>
    <x v="1"/>
    <x v="27"/>
    <x v="8"/>
  </r>
  <r>
    <s v="11020GE  135500"/>
    <s v="高科技創業入門"/>
    <s v="GE"/>
    <x v="0"/>
    <x v="0"/>
    <x v="12"/>
    <x v="6"/>
  </r>
  <r>
    <s v="11010HSS 372700"/>
    <s v="異形入侵：科幻電影／小說、生殖科技和性別"/>
    <s v="HSS"/>
    <x v="0"/>
    <x v="0"/>
    <x v="28"/>
    <x v="9"/>
  </r>
  <r>
    <s v="11120BMES525100"/>
    <s v="藥物控制釋放"/>
    <s v="BMES"/>
    <x v="15"/>
    <x v="12"/>
    <x v="27"/>
    <x v="8"/>
  </r>
  <r>
    <s v="11120MI  100001"/>
    <s v="全民國防教育軍事訓練--國防科技"/>
    <s v="MI"/>
    <x v="0"/>
    <x v="0"/>
    <x v="19"/>
    <x v="6"/>
  </r>
  <r>
    <s v="11210CHE 301000"/>
    <s v="能源科技與環境概論"/>
    <s v="CHE"/>
    <x v="0"/>
    <x v="0"/>
    <x v="32"/>
    <x v="1"/>
  </r>
  <r>
    <s v="11120CHE 305001"/>
    <s v="程序控制"/>
    <s v="CHE"/>
    <x v="15"/>
    <x v="12"/>
    <x v="32"/>
    <x v="1"/>
  </r>
  <r>
    <s v="11120CHE 305002"/>
    <s v="程序控制"/>
    <s v="CHE"/>
    <x v="15"/>
    <x v="12"/>
    <x v="32"/>
    <x v="1"/>
  </r>
  <r>
    <s v="11220GE  136500"/>
    <s v="高科技人力資源管理--基礎與實務應用"/>
    <s v="GE"/>
    <x v="0"/>
    <x v="0"/>
    <x v="12"/>
    <x v="6"/>
  </r>
  <r>
    <s v="11110CHE 301000"/>
    <s v="能源科技與環境概論"/>
    <s v="CHE"/>
    <x v="0"/>
    <x v="0"/>
    <x v="32"/>
    <x v="1"/>
  </r>
  <r>
    <s v="11220ESS 304000"/>
    <s v="機率與統計"/>
    <s v="ESS"/>
    <x v="1"/>
    <x v="1"/>
    <x v="24"/>
    <x v="8"/>
  </r>
  <r>
    <s v="11020MI  100001"/>
    <s v="全民國防教育軍事訓練--國防科技"/>
    <s v="MI"/>
    <x v="0"/>
    <x v="0"/>
    <x v="19"/>
    <x v="6"/>
  </r>
  <r>
    <s v="11220CSR 540500"/>
    <s v="微影、蝕刻、鍍膜、清洗、製程設備與控制"/>
    <s v="CSR"/>
    <x v="15"/>
    <x v="12"/>
    <x v="33"/>
    <x v="11"/>
  </r>
  <r>
    <s v="11220CHE 555000"/>
    <s v="膠體界面科學與科技特論"/>
    <s v="CHE"/>
    <x v="0"/>
    <x v="0"/>
    <x v="32"/>
    <x v="1"/>
  </r>
  <r>
    <s v="11220CHE 305001"/>
    <s v="程序控制"/>
    <s v="CHE"/>
    <x v="15"/>
    <x v="12"/>
    <x v="32"/>
    <x v="1"/>
  </r>
  <r>
    <s v="11110MI  100002"/>
    <s v="全民國防教育軍事訓練--國防科技"/>
    <s v="MI"/>
    <x v="0"/>
    <x v="0"/>
    <x v="19"/>
    <x v="6"/>
  </r>
  <r>
    <s v="11210STAT202000"/>
    <s v="統計學一"/>
    <s v="STAT"/>
    <x v="1"/>
    <x v="1"/>
    <x v="6"/>
    <x v="2"/>
  </r>
  <r>
    <s v="11120MI  100002"/>
    <s v="全民國防教育軍事訓練--國防科技"/>
    <s v="MI"/>
    <x v="0"/>
    <x v="0"/>
    <x v="19"/>
    <x v="6"/>
  </r>
  <r>
    <s v="10920GE  102200"/>
    <s v="現代科技的應用、風險與福祉"/>
    <s v="GE"/>
    <x v="0"/>
    <x v="0"/>
    <x v="12"/>
    <x v="6"/>
  </r>
  <r>
    <s v="10920XA  109100"/>
    <s v="計算機程式語言"/>
    <s v="XA"/>
    <x v="1"/>
    <x v="1"/>
    <x v="23"/>
    <x v="7"/>
  </r>
  <r>
    <s v="11210CHE 517000"/>
    <s v="高等程序控制"/>
    <s v="CHE"/>
    <x v="15"/>
    <x v="12"/>
    <x v="32"/>
    <x v="1"/>
  </r>
  <r>
    <s v="11220CHE 524000"/>
    <s v="數據科學與決策科技"/>
    <s v="CHE"/>
    <x v="0"/>
    <x v="0"/>
    <x v="32"/>
    <x v="1"/>
  </r>
  <r>
    <s v="11210CHE 525000"/>
    <s v="化工中的數據科學與人工智慧"/>
    <s v="CHE"/>
    <x v="4"/>
    <x v="2"/>
    <x v="32"/>
    <x v="1"/>
  </r>
  <r>
    <s v="11110CHE 525000"/>
    <s v="化工中的數據科學與人工智慧"/>
    <s v="CHE"/>
    <x v="4"/>
    <x v="2"/>
    <x v="32"/>
    <x v="1"/>
  </r>
  <r>
    <s v="11210IEEM554500"/>
    <s v="資料科學與知識庫技術應用"/>
    <s v="IEEM"/>
    <x v="3"/>
    <x v="3"/>
    <x v="4"/>
    <x v="1"/>
  </r>
  <r>
    <s v="11120STAT262200"/>
    <s v="統計資料分析"/>
    <s v="STAT"/>
    <x v="6"/>
    <x v="5"/>
    <x v="6"/>
    <x v="2"/>
  </r>
  <r>
    <s v="11120CS  125000"/>
    <s v="資料結構導論"/>
    <s v="CS"/>
    <x v="1"/>
    <x v="1"/>
    <x v="18"/>
    <x v="5"/>
  </r>
  <r>
    <s v="11220STAT262200"/>
    <s v="統計資料分析"/>
    <s v="STAT"/>
    <x v="6"/>
    <x v="5"/>
    <x v="6"/>
    <x v="2"/>
  </r>
  <r>
    <s v="11010MI  100002"/>
    <s v="全民國防教育軍事訓練--國防科技"/>
    <s v="MI"/>
    <x v="0"/>
    <x v="0"/>
    <x v="19"/>
    <x v="6"/>
  </r>
  <r>
    <s v="11110GE  136500"/>
    <s v="高科技人力資源管理--基礎與實務應用"/>
    <s v="GE"/>
    <x v="0"/>
    <x v="0"/>
    <x v="12"/>
    <x v="6"/>
  </r>
  <r>
    <s v="11010CHE 301000"/>
    <s v="能源科技與環境概論"/>
    <s v="CHE"/>
    <x v="0"/>
    <x v="0"/>
    <x v="32"/>
    <x v="1"/>
  </r>
  <r>
    <s v="11110GE  102200"/>
    <s v="現代科技的應用、風險與福祉"/>
    <s v="GE"/>
    <x v="0"/>
    <x v="0"/>
    <x v="12"/>
    <x v="6"/>
  </r>
  <r>
    <s v="11210LST 350402"/>
    <s v="科技法導論"/>
    <s v="LST"/>
    <x v="0"/>
    <x v="0"/>
    <x v="16"/>
    <x v="0"/>
  </r>
  <r>
    <s v="11210MI  100002"/>
    <s v="全民國防教育軍事訓練--國防科技"/>
    <s v="MI"/>
    <x v="0"/>
    <x v="0"/>
    <x v="19"/>
    <x v="6"/>
  </r>
  <r>
    <s v="11020GEC 150202"/>
    <s v="科技與社會"/>
    <s v="GEC"/>
    <x v="0"/>
    <x v="0"/>
    <x v="12"/>
    <x v="6"/>
  </r>
  <r>
    <s v="11110MI  100001"/>
    <s v="全民國防教育軍事訓練--國防科技"/>
    <s v="MI"/>
    <x v="0"/>
    <x v="0"/>
    <x v="19"/>
    <x v="6"/>
  </r>
  <r>
    <s v="11220NEMS584200"/>
    <s v="細胞生物、胞外泌體及生物科技基礎"/>
    <s v="NEMS"/>
    <x v="0"/>
    <x v="0"/>
    <x v="30"/>
    <x v="1"/>
  </r>
  <r>
    <s v="11220GE  176200"/>
    <s v="犯罪偵查科技"/>
    <s v="GE"/>
    <x v="0"/>
    <x v="0"/>
    <x v="12"/>
    <x v="6"/>
  </r>
  <r>
    <s v="10910CHE 301000"/>
    <s v="能源科技與環境概論"/>
    <s v="CHE"/>
    <x v="0"/>
    <x v="0"/>
    <x v="32"/>
    <x v="1"/>
  </r>
  <r>
    <s v="10910CS  135800"/>
    <s v="Python語言程式入門"/>
    <s v="CS"/>
    <x v="9"/>
    <x v="8"/>
    <x v="18"/>
    <x v="5"/>
  </r>
  <r>
    <s v="11220PHYS370000"/>
    <s v="數位智慧科技實作與程式控制"/>
    <s v="PHYS"/>
    <x v="13"/>
    <x v="9"/>
    <x v="29"/>
    <x v="2"/>
  </r>
  <r>
    <s v="11120MS  301100"/>
    <s v="材料科技論壇"/>
    <s v="MS"/>
    <x v="0"/>
    <x v="0"/>
    <x v="34"/>
    <x v="1"/>
  </r>
  <r>
    <s v="11210MI  100001"/>
    <s v="全民國防教育軍事訓練--國防科技"/>
    <s v="MI"/>
    <x v="0"/>
    <x v="0"/>
    <x v="19"/>
    <x v="6"/>
  </r>
  <r>
    <s v="11220PME 300800"/>
    <s v="資料結構與演算法"/>
    <s v="PME"/>
    <x v="1"/>
    <x v="1"/>
    <x v="35"/>
    <x v="1"/>
  </r>
  <r>
    <s v="11220KHCT100700"/>
    <s v="巨量資料分析：概念與實務"/>
    <s v="KHCT"/>
    <x v="6"/>
    <x v="5"/>
    <x v="7"/>
    <x v="3"/>
  </r>
  <r>
    <s v="11120QF  100300"/>
    <s v="計算機程式設計"/>
    <s v="QF"/>
    <x v="5"/>
    <x v="4"/>
    <x v="0"/>
    <x v="0"/>
  </r>
  <r>
    <s v="11210QF  322400"/>
    <s v="輕鬆用AI投資，享受交易樂趣"/>
    <s v="QF"/>
    <x v="16"/>
    <x v="13"/>
    <x v="0"/>
    <x v="0"/>
  </r>
  <r>
    <s v="11010STAT262200"/>
    <s v="統計資料分析"/>
    <s v="STAT"/>
    <x v="6"/>
    <x v="5"/>
    <x v="6"/>
    <x v="2"/>
  </r>
  <r>
    <s v="11020CS  135500"/>
    <s v="計算機程式設計一"/>
    <s v="CS"/>
    <x v="5"/>
    <x v="4"/>
    <x v="18"/>
    <x v="5"/>
  </r>
  <r>
    <s v="10920EE  655000"/>
    <s v="機器學習理論"/>
    <s v="EE"/>
    <x v="10"/>
    <x v="7"/>
    <x v="10"/>
    <x v="5"/>
  </r>
  <r>
    <s v="11020CS  333202"/>
    <s v="機率"/>
    <s v="CS"/>
    <x v="1"/>
    <x v="1"/>
    <x v="18"/>
    <x v="5"/>
  </r>
  <r>
    <s v="11110CS  550300"/>
    <s v="遊戲程式設計"/>
    <s v="CS"/>
    <x v="5"/>
    <x v="4"/>
    <x v="18"/>
    <x v="5"/>
  </r>
  <r>
    <s v="11010EECS205001"/>
    <s v="線性代數"/>
    <s v="EECS"/>
    <x v="1"/>
    <x v="1"/>
    <x v="20"/>
    <x v="5"/>
  </r>
  <r>
    <s v="11120EECS121000"/>
    <s v="Python語言程式入門"/>
    <s v="EECS"/>
    <x v="9"/>
    <x v="8"/>
    <x v="20"/>
    <x v="5"/>
  </r>
  <r>
    <s v="11210CS  460100"/>
    <s v="人工智慧概論"/>
    <s v="CS"/>
    <x v="4"/>
    <x v="2"/>
    <x v="18"/>
    <x v="5"/>
  </r>
  <r>
    <s v="11210CS  543200"/>
    <s v="進階 UNIX 程式設計"/>
    <s v="CS"/>
    <x v="5"/>
    <x v="4"/>
    <x v="18"/>
    <x v="5"/>
  </r>
  <r>
    <s v="10910XX  100900"/>
    <s v="Python語言程式入門(基本科目免修測試)"/>
    <s v="XX"/>
    <x v="9"/>
    <x v="8"/>
    <x v="23"/>
    <x v="7"/>
  </r>
  <r>
    <s v="11020CS  333201"/>
    <s v="機率"/>
    <s v="CS"/>
    <x v="1"/>
    <x v="1"/>
    <x v="18"/>
    <x v="5"/>
  </r>
  <r>
    <s v="11010CS  135800"/>
    <s v="Python語言程式入門"/>
    <s v="CS"/>
    <x v="9"/>
    <x v="8"/>
    <x v="18"/>
    <x v="5"/>
  </r>
  <r>
    <s v="11110CS  343300"/>
    <s v="競技程式設計一"/>
    <s v="CS"/>
    <x v="5"/>
    <x v="4"/>
    <x v="18"/>
    <x v="5"/>
  </r>
  <r>
    <s v="11220CS  570100"/>
    <s v="資料科學"/>
    <s v="CS"/>
    <x v="3"/>
    <x v="3"/>
    <x v="18"/>
    <x v="5"/>
  </r>
  <r>
    <s v="10920CS  135601"/>
    <s v="計算機程式設計二"/>
    <s v="CS"/>
    <x v="5"/>
    <x v="4"/>
    <x v="18"/>
    <x v="5"/>
  </r>
  <r>
    <s v="11120CS  554000"/>
    <s v="圖形識別"/>
    <s v="CS"/>
    <x v="1"/>
    <x v="1"/>
    <x v="18"/>
    <x v="5"/>
  </r>
  <r>
    <s v="11210CS  531400"/>
    <s v="隨機演算法"/>
    <s v="CS"/>
    <x v="1"/>
    <x v="1"/>
    <x v="18"/>
    <x v="5"/>
  </r>
  <r>
    <s v="11210CS  516000"/>
    <s v="FPGA結構及設計自動化"/>
    <s v="CS"/>
    <x v="17"/>
    <x v="14"/>
    <x v="18"/>
    <x v="5"/>
  </r>
  <r>
    <s v="11110CS  452000"/>
    <s v="影像處理簡介"/>
    <s v="CS"/>
    <x v="1"/>
    <x v="1"/>
    <x v="18"/>
    <x v="5"/>
  </r>
  <r>
    <s v="11110COM 530600"/>
    <s v="社群網路"/>
    <s v="COM"/>
    <x v="1"/>
    <x v="1"/>
    <x v="36"/>
    <x v="5"/>
  </r>
  <r>
    <s v="11120CS  333201"/>
    <s v="機率"/>
    <s v="CS"/>
    <x v="1"/>
    <x v="1"/>
    <x v="18"/>
    <x v="5"/>
  </r>
  <r>
    <s v="11210GE  136500"/>
    <s v="高科技人力資源管理--基礎與實務應用"/>
    <s v="GE"/>
    <x v="0"/>
    <x v="0"/>
    <x v="12"/>
    <x v="6"/>
  </r>
  <r>
    <s v="11220CS  560400"/>
    <s v="人工智慧與藝術導論"/>
    <s v="CS"/>
    <x v="4"/>
    <x v="2"/>
    <x v="18"/>
    <x v="5"/>
  </r>
  <r>
    <s v="11010EECS204002"/>
    <s v="資料結構"/>
    <s v="EECS"/>
    <x v="1"/>
    <x v="1"/>
    <x v="20"/>
    <x v="5"/>
  </r>
  <r>
    <s v="11210CS  460200"/>
    <s v="機器學習概論"/>
    <s v="CS"/>
    <x v="10"/>
    <x v="7"/>
    <x v="18"/>
    <x v="5"/>
  </r>
  <r>
    <s v="11210CS  560500"/>
    <s v="人工智慧倫理、法律與社會"/>
    <s v="CS"/>
    <x v="4"/>
    <x v="2"/>
    <x v="18"/>
    <x v="5"/>
  </r>
  <r>
    <s v="11020WW  116100"/>
    <s v="競技程式設計一"/>
    <s v="WW"/>
    <x v="5"/>
    <x v="4"/>
    <x v="13"/>
    <x v="7"/>
  </r>
  <r>
    <s v="11120ISA 532000"/>
    <s v="金融科技創新與應用"/>
    <s v="ISA"/>
    <x v="0"/>
    <x v="0"/>
    <x v="21"/>
    <x v="5"/>
  </r>
  <r>
    <s v="11110EECS121000"/>
    <s v="Python語言程式入門"/>
    <s v="EECS"/>
    <x v="9"/>
    <x v="8"/>
    <x v="20"/>
    <x v="5"/>
  </r>
  <r>
    <s v="11010GEC 150202"/>
    <s v="科技與社會"/>
    <s v="GEC"/>
    <x v="0"/>
    <x v="0"/>
    <x v="12"/>
    <x v="6"/>
  </r>
  <r>
    <s v="11210CS  550300"/>
    <s v="遊戲程式設計"/>
    <s v="CS"/>
    <x v="5"/>
    <x v="4"/>
    <x v="18"/>
    <x v="5"/>
  </r>
  <r>
    <s v="11220THC 103303"/>
    <s v="跨域自主實踐三：創新與科技"/>
    <s v="THC"/>
    <x v="0"/>
    <x v="0"/>
    <x v="11"/>
    <x v="6"/>
  </r>
  <r>
    <s v="11220CS  562000"/>
    <s v="機器導航與探索"/>
    <s v="CS"/>
    <x v="1"/>
    <x v="1"/>
    <x v="18"/>
    <x v="5"/>
  </r>
  <r>
    <s v="11120CS  560400"/>
    <s v="人工智慧與藝術導論"/>
    <s v="CS"/>
    <x v="4"/>
    <x v="2"/>
    <x v="18"/>
    <x v="5"/>
  </r>
  <r>
    <s v="10920PHYS370000"/>
    <s v="數位智慧科技實作與程式控制"/>
    <s v="PHYS"/>
    <x v="13"/>
    <x v="9"/>
    <x v="29"/>
    <x v="2"/>
  </r>
  <r>
    <s v="11210CS  343300"/>
    <s v="競技程式設計一"/>
    <s v="CS"/>
    <x v="5"/>
    <x v="4"/>
    <x v="18"/>
    <x v="5"/>
  </r>
  <r>
    <s v="11120CS  760300"/>
    <s v="智慧型機器人專題"/>
    <s v="CS"/>
    <x v="18"/>
    <x v="9"/>
    <x v="18"/>
    <x v="5"/>
  </r>
  <r>
    <s v="11220DMS 378200"/>
    <s v="高齡照護與高齡科技應用"/>
    <s v="DMS"/>
    <x v="0"/>
    <x v="0"/>
    <x v="37"/>
    <x v="10"/>
  </r>
  <r>
    <s v="10920EECS204001"/>
    <s v="資料結構"/>
    <s v="EECS"/>
    <x v="1"/>
    <x v="1"/>
    <x v="20"/>
    <x v="5"/>
  </r>
  <r>
    <s v="11220CS  565700"/>
    <s v="深度增強式學習"/>
    <s v="CS"/>
    <x v="1"/>
    <x v="1"/>
    <x v="18"/>
    <x v="5"/>
  </r>
  <r>
    <s v="11220CS  411100"/>
    <s v="平行計算概論"/>
    <s v="CS"/>
    <x v="1"/>
    <x v="1"/>
    <x v="18"/>
    <x v="5"/>
  </r>
  <r>
    <s v="11020CS  471000"/>
    <s v="資料庫系統概論"/>
    <s v="CS"/>
    <x v="1"/>
    <x v="1"/>
    <x v="18"/>
    <x v="5"/>
  </r>
  <r>
    <s v="11110CS  565600"/>
    <s v="深度學習"/>
    <s v="CS"/>
    <x v="14"/>
    <x v="11"/>
    <x v="18"/>
    <x v="5"/>
  </r>
  <r>
    <s v="11110CS  550700"/>
    <s v="繪圖程式設計與應用"/>
    <s v="CS"/>
    <x v="5"/>
    <x v="4"/>
    <x v="18"/>
    <x v="5"/>
  </r>
  <r>
    <s v="11220CS  565800"/>
    <s v="機器學習於異常偵測之應用"/>
    <s v="CS"/>
    <x v="10"/>
    <x v="7"/>
    <x v="18"/>
    <x v="5"/>
  </r>
  <r>
    <s v="11210ISA 581000"/>
    <s v="資料探勘與應用"/>
    <s v="ISA"/>
    <x v="1"/>
    <x v="1"/>
    <x v="21"/>
    <x v="5"/>
  </r>
  <r>
    <s v="11210CS  550700"/>
    <s v="繪圖程式設計與應用"/>
    <s v="CS"/>
    <x v="5"/>
    <x v="4"/>
    <x v="18"/>
    <x v="5"/>
  </r>
  <r>
    <s v="11120CS  135800"/>
    <s v="Python語言程式入門"/>
    <s v="CS"/>
    <x v="9"/>
    <x v="8"/>
    <x v="18"/>
    <x v="5"/>
  </r>
  <r>
    <s v="11220XA  105500"/>
    <s v="資料科學"/>
    <s v="XA"/>
    <x v="3"/>
    <x v="3"/>
    <x v="23"/>
    <x v="7"/>
  </r>
  <r>
    <s v="11220XA  105400"/>
    <s v="Python程式語言"/>
    <s v="XA"/>
    <x v="9"/>
    <x v="8"/>
    <x v="23"/>
    <x v="7"/>
  </r>
  <r>
    <s v="11120THC 102000"/>
    <s v="科技旅讀：科學園區電腦之旅"/>
    <s v="THC"/>
    <x v="0"/>
    <x v="0"/>
    <x v="11"/>
    <x v="6"/>
  </r>
  <r>
    <s v="11120CS  555200"/>
    <s v="偏鄉智慧醫療專題實作"/>
    <s v="CS"/>
    <x v="11"/>
    <x v="9"/>
    <x v="18"/>
    <x v="5"/>
  </r>
  <r>
    <s v="11210CS  565600"/>
    <s v="深度學習"/>
    <s v="CS"/>
    <x v="14"/>
    <x v="11"/>
    <x v="18"/>
    <x v="5"/>
  </r>
  <r>
    <s v="11020CS  411100"/>
    <s v="平行計算概論"/>
    <s v="CS"/>
    <x v="1"/>
    <x v="1"/>
    <x v="18"/>
    <x v="5"/>
  </r>
  <r>
    <s v="10910XA  144600"/>
    <s v="計算機程式設計一"/>
    <s v="XA"/>
    <x v="5"/>
    <x v="4"/>
    <x v="23"/>
    <x v="7"/>
  </r>
  <r>
    <s v="10920XA  109000"/>
    <s v="計算機程式設計二"/>
    <s v="XA"/>
    <x v="5"/>
    <x v="4"/>
    <x v="23"/>
    <x v="7"/>
  </r>
  <r>
    <s v="11220CS  555200"/>
    <s v="偏鄉智慧醫療專題實作"/>
    <s v="CS"/>
    <x v="11"/>
    <x v="9"/>
    <x v="18"/>
    <x v="5"/>
  </r>
  <r>
    <s v="11210CS  555300"/>
    <s v="數位醫療資料科學"/>
    <s v="CS"/>
    <x v="3"/>
    <x v="3"/>
    <x v="18"/>
    <x v="5"/>
  </r>
  <r>
    <s v="11220CS  343400"/>
    <s v="競技程式設計二"/>
    <s v="CS"/>
    <x v="5"/>
    <x v="4"/>
    <x v="18"/>
    <x v="5"/>
  </r>
  <r>
    <s v="10910XA  153500"/>
    <s v="機率"/>
    <s v="XA"/>
    <x v="1"/>
    <x v="1"/>
    <x v="23"/>
    <x v="7"/>
  </r>
  <r>
    <s v="11020GE  102200"/>
    <s v="現代科技的應用、風險與福祉"/>
    <s v="GE"/>
    <x v="0"/>
    <x v="0"/>
    <x v="12"/>
    <x v="6"/>
  </r>
  <r>
    <s v="10910XA  138100"/>
    <s v="人工智慧概論"/>
    <s v="XA"/>
    <x v="4"/>
    <x v="2"/>
    <x v="23"/>
    <x v="7"/>
  </r>
  <r>
    <s v="10910MI  100002"/>
    <s v="全民國防教育軍事訓練--國防科技"/>
    <s v="MI"/>
    <x v="0"/>
    <x v="0"/>
    <x v="19"/>
    <x v="6"/>
  </r>
  <r>
    <s v="10920GEC 131200"/>
    <s v="藝術經典：科技藝術賞析"/>
    <s v="GEC"/>
    <x v="0"/>
    <x v="0"/>
    <x v="12"/>
    <x v="6"/>
  </r>
  <r>
    <s v="11110CS  542200"/>
    <s v="平行程式"/>
    <s v="CS"/>
    <x v="1"/>
    <x v="1"/>
    <x v="18"/>
    <x v="5"/>
  </r>
  <r>
    <s v="11120WW  141400"/>
    <s v="競技程式設計(一)"/>
    <s v="WW"/>
    <x v="5"/>
    <x v="4"/>
    <x v="13"/>
    <x v="7"/>
  </r>
  <r>
    <s v="11210EE  648500"/>
    <s v="計算機視覺"/>
    <s v="EE"/>
    <x v="1"/>
    <x v="1"/>
    <x v="10"/>
    <x v="5"/>
  </r>
  <r>
    <s v="11120LST 350100"/>
    <s v="法律與科技"/>
    <s v="LST"/>
    <x v="0"/>
    <x v="0"/>
    <x v="16"/>
    <x v="0"/>
  </r>
  <r>
    <s v="11020EECS402000"/>
    <s v="演算法"/>
    <s v="EECS"/>
    <x v="1"/>
    <x v="1"/>
    <x v="20"/>
    <x v="5"/>
  </r>
  <r>
    <s v="11220XA  100600"/>
    <s v="進階程式設計"/>
    <s v="XA"/>
    <x v="5"/>
    <x v="4"/>
    <x v="23"/>
    <x v="7"/>
  </r>
  <r>
    <s v="11210CS  452000"/>
    <s v="影像處理簡介"/>
    <s v="CS"/>
    <x v="1"/>
    <x v="1"/>
    <x v="18"/>
    <x v="5"/>
  </r>
  <r>
    <s v="11220ISA 558300"/>
    <s v="人機互動創新科技設計"/>
    <s v="ISA"/>
    <x v="0"/>
    <x v="0"/>
    <x v="21"/>
    <x v="5"/>
  </r>
  <r>
    <s v="11120JITA220400"/>
    <s v="移動通訊程式設計"/>
    <s v="JITA"/>
    <x v="5"/>
    <x v="4"/>
    <x v="9"/>
    <x v="4"/>
  </r>
  <r>
    <s v="11110THC 330200"/>
    <s v="國防科技"/>
    <s v="THC"/>
    <x v="0"/>
    <x v="0"/>
    <x v="11"/>
    <x v="6"/>
  </r>
  <r>
    <s v="11220WW  579000"/>
    <s v="進階三維電腦視覺"/>
    <s v="WW"/>
    <x v="19"/>
    <x v="15"/>
    <x v="13"/>
    <x v="7"/>
  </r>
  <r>
    <s v="10910THC 100500"/>
    <s v="黃帝內經中的生命智慧"/>
    <s v="THC"/>
    <x v="11"/>
    <x v="9"/>
    <x v="11"/>
    <x v="6"/>
  </r>
  <r>
    <s v="11120CS  343400"/>
    <s v="競技程式設計二"/>
    <s v="CS"/>
    <x v="5"/>
    <x v="4"/>
    <x v="18"/>
    <x v="5"/>
  </r>
  <r>
    <s v="11210CS  531600"/>
    <s v="近似演算法"/>
    <s v="CS"/>
    <x v="1"/>
    <x v="1"/>
    <x v="18"/>
    <x v="5"/>
  </r>
  <r>
    <s v="10910XX  100500"/>
    <s v="程式設計導論(基本科目免修測試)"/>
    <s v="XX"/>
    <x v="5"/>
    <x v="4"/>
    <x v="23"/>
    <x v="7"/>
  </r>
  <r>
    <s v="10910XA  138000"/>
    <s v="Python語言程式入門"/>
    <s v="XA"/>
    <x v="9"/>
    <x v="8"/>
    <x v="23"/>
    <x v="7"/>
  </r>
  <r>
    <s v="10920XA  116700"/>
    <s v="機率"/>
    <s v="XA"/>
    <x v="1"/>
    <x v="1"/>
    <x v="23"/>
    <x v="7"/>
  </r>
  <r>
    <s v="11220XA  102900"/>
    <s v="人工智慧概論"/>
    <s v="XA"/>
    <x v="4"/>
    <x v="2"/>
    <x v="23"/>
    <x v="7"/>
  </r>
  <r>
    <s v="10910CS  135600"/>
    <s v="計算機程式設計二"/>
    <s v="CS"/>
    <x v="5"/>
    <x v="4"/>
    <x v="18"/>
    <x v="5"/>
  </r>
  <r>
    <s v="11210GE  102200"/>
    <s v="現代科技的應用、風險與福祉"/>
    <s v="GE"/>
    <x v="0"/>
    <x v="0"/>
    <x v="12"/>
    <x v="6"/>
  </r>
  <r>
    <s v="11120CS  531200"/>
    <s v="圖形理論"/>
    <s v="CS"/>
    <x v="1"/>
    <x v="1"/>
    <x v="18"/>
    <x v="5"/>
  </r>
  <r>
    <s v="11120THC 101902"/>
    <s v="跨域自主實踐專題一：創新與科技"/>
    <s v="THC"/>
    <x v="0"/>
    <x v="0"/>
    <x v="11"/>
    <x v="6"/>
  </r>
  <r>
    <s v="11220ISA 545100"/>
    <s v="音樂資訊檢索"/>
    <s v="ISA"/>
    <x v="1"/>
    <x v="1"/>
    <x v="21"/>
    <x v="5"/>
  </r>
  <r>
    <s v="10910EECS205004"/>
    <s v="線性代數"/>
    <s v="EECS"/>
    <x v="1"/>
    <x v="1"/>
    <x v="20"/>
    <x v="5"/>
  </r>
  <r>
    <s v="10920EECS303001"/>
    <s v="機率"/>
    <s v="EECS"/>
    <x v="1"/>
    <x v="1"/>
    <x v="20"/>
    <x v="5"/>
  </r>
  <r>
    <s v="11210CS  530600"/>
    <s v="社群網路"/>
    <s v="CS"/>
    <x v="1"/>
    <x v="1"/>
    <x v="18"/>
    <x v="5"/>
  </r>
  <r>
    <s v="11120CS  411100"/>
    <s v="平行計算概論"/>
    <s v="CS"/>
    <x v="1"/>
    <x v="1"/>
    <x v="18"/>
    <x v="5"/>
  </r>
  <r>
    <s v="11220CS  631200"/>
    <s v="平行計算方法設計"/>
    <s v="CS"/>
    <x v="1"/>
    <x v="1"/>
    <x v="18"/>
    <x v="5"/>
  </r>
  <r>
    <s v="10920QF  100300"/>
    <s v="計算機程式設計"/>
    <s v="QF"/>
    <x v="5"/>
    <x v="4"/>
    <x v="0"/>
    <x v="0"/>
  </r>
  <r>
    <s v="11110CS  235102"/>
    <s v="資料結構"/>
    <s v="CS"/>
    <x v="1"/>
    <x v="1"/>
    <x v="18"/>
    <x v="5"/>
  </r>
  <r>
    <s v="11220WW  571300"/>
    <s v="數位、人工智慧與新興運算架構"/>
    <s v="WW"/>
    <x v="4"/>
    <x v="2"/>
    <x v="13"/>
    <x v="7"/>
  </r>
  <r>
    <s v="11220XA  103800"/>
    <s v="2維遊戲程式設計"/>
    <s v="XA"/>
    <x v="5"/>
    <x v="4"/>
    <x v="23"/>
    <x v="7"/>
  </r>
  <r>
    <s v="11220EC  549000"/>
    <s v="人工智慧運算架構與系統"/>
    <s v="EC"/>
    <x v="4"/>
    <x v="2"/>
    <x v="38"/>
    <x v="5"/>
  </r>
  <r>
    <s v="11110PHYS370000"/>
    <s v="數位智慧科技實作與程式控制"/>
    <s v="PHYS"/>
    <x v="13"/>
    <x v="9"/>
    <x v="29"/>
    <x v="2"/>
  </r>
  <r>
    <s v="11220XA  102500"/>
    <s v="人工智慧概論"/>
    <s v="XA"/>
    <x v="4"/>
    <x v="2"/>
    <x v="23"/>
    <x v="7"/>
  </r>
  <r>
    <s v="11010CS  550700"/>
    <s v="繪圖程式設計與應用"/>
    <s v="CS"/>
    <x v="5"/>
    <x v="4"/>
    <x v="18"/>
    <x v="5"/>
  </r>
  <r>
    <s v="11220QF  214500"/>
    <s v="統計學二"/>
    <s v="QF"/>
    <x v="1"/>
    <x v="1"/>
    <x v="0"/>
    <x v="0"/>
  </r>
  <r>
    <s v="11210QF  214401"/>
    <s v="統計學一"/>
    <s v="QF"/>
    <x v="1"/>
    <x v="1"/>
    <x v="0"/>
    <x v="0"/>
  </r>
  <r>
    <s v="11110COM 525200"/>
    <s v="金融科技"/>
    <s v="COM"/>
    <x v="0"/>
    <x v="0"/>
    <x v="36"/>
    <x v="5"/>
  </r>
  <r>
    <s v="11210CS  655000"/>
    <s v="計算機視覺理論"/>
    <s v="CS"/>
    <x v="1"/>
    <x v="1"/>
    <x v="18"/>
    <x v="5"/>
  </r>
  <r>
    <s v="11110XA  190000"/>
    <s v="多媒體程式設計"/>
    <s v="XA"/>
    <x v="5"/>
    <x v="4"/>
    <x v="23"/>
    <x v="7"/>
  </r>
  <r>
    <s v="11110XA  190400"/>
    <s v="資料探勘與機器學習"/>
    <s v="XA"/>
    <x v="10"/>
    <x v="7"/>
    <x v="23"/>
    <x v="7"/>
  </r>
  <r>
    <s v="11110GE  160200"/>
    <s v="元宇宙與科技創新"/>
    <s v="GE"/>
    <x v="0"/>
    <x v="0"/>
    <x v="12"/>
    <x v="6"/>
  </r>
  <r>
    <s v="10910CS  542200"/>
    <s v="平行程式"/>
    <s v="CS"/>
    <x v="1"/>
    <x v="1"/>
    <x v="18"/>
    <x v="5"/>
  </r>
  <r>
    <s v="11020CS  531200"/>
    <s v="圖形理論"/>
    <s v="CS"/>
    <x v="1"/>
    <x v="1"/>
    <x v="18"/>
    <x v="5"/>
  </r>
  <r>
    <s v="11010CS  460200"/>
    <s v="機器學習概論"/>
    <s v="CS"/>
    <x v="10"/>
    <x v="7"/>
    <x v="18"/>
    <x v="5"/>
  </r>
  <r>
    <s v="11120CS  631200"/>
    <s v="平行計算方法設計"/>
    <s v="CS"/>
    <x v="1"/>
    <x v="1"/>
    <x v="18"/>
    <x v="5"/>
  </r>
  <r>
    <s v="11110KLST640100"/>
    <s v="大數據資料分析"/>
    <s v="KLST"/>
    <x v="20"/>
    <x v="5"/>
    <x v="39"/>
    <x v="3"/>
  </r>
  <r>
    <s v="11210GEC 150201"/>
    <s v="科技與社會"/>
    <s v="GEC"/>
    <x v="0"/>
    <x v="0"/>
    <x v="12"/>
    <x v="6"/>
  </r>
  <r>
    <s v="11220GEC 131200"/>
    <s v="藝術經典：科技藝術賞析"/>
    <s v="GEC"/>
    <x v="0"/>
    <x v="0"/>
    <x v="12"/>
    <x v="6"/>
  </r>
  <r>
    <s v="11220CS  333201"/>
    <s v="機率"/>
    <s v="CS"/>
    <x v="1"/>
    <x v="1"/>
    <x v="18"/>
    <x v="5"/>
  </r>
  <r>
    <s v="11120DMS 374400"/>
    <s v="基因體資料科學"/>
    <s v="DMS"/>
    <x v="3"/>
    <x v="3"/>
    <x v="37"/>
    <x v="10"/>
  </r>
  <r>
    <s v="11210LS  484100"/>
    <s v="Python生醫數據分析與實作"/>
    <s v="LS"/>
    <x v="9"/>
    <x v="8"/>
    <x v="31"/>
    <x v="10"/>
  </r>
  <r>
    <s v="10920XA  107700"/>
    <s v="生物科技學簡介"/>
    <s v="XA"/>
    <x v="0"/>
    <x v="0"/>
    <x v="23"/>
    <x v="7"/>
  </r>
  <r>
    <s v="10910XA  142200"/>
    <s v="生物科技應用與發展"/>
    <s v="XA"/>
    <x v="0"/>
    <x v="0"/>
    <x v="23"/>
    <x v="7"/>
  </r>
  <r>
    <s v="11120HSS 348500"/>
    <s v="科技、醫療與性別"/>
    <s v="HSS"/>
    <x v="0"/>
    <x v="0"/>
    <x v="28"/>
    <x v="9"/>
  </r>
  <r>
    <s v="11120LS  262200"/>
    <s v="生物統計學"/>
    <s v="LS"/>
    <x v="1"/>
    <x v="1"/>
    <x v="31"/>
    <x v="10"/>
  </r>
  <r>
    <s v="11220BAI 500200"/>
    <s v="統計與機器學習概論二"/>
    <s v="BAI"/>
    <x v="10"/>
    <x v="7"/>
    <x v="40"/>
    <x v="12"/>
  </r>
  <r>
    <s v="11220MI  100002"/>
    <s v="全民國防教育軍事訓練--國防科技"/>
    <s v="MI"/>
    <x v="0"/>
    <x v="0"/>
    <x v="19"/>
    <x v="6"/>
  </r>
  <r>
    <s v="11220THSM111900"/>
    <s v="資料科學與醫療領域應用與實作一"/>
    <s v="THSM"/>
    <x v="3"/>
    <x v="3"/>
    <x v="41"/>
    <x v="10"/>
  </r>
  <r>
    <s v="11210THSM221001"/>
    <s v="資料科學與醫療領域的應用與實作(二)"/>
    <s v="THSM"/>
    <x v="3"/>
    <x v="3"/>
    <x v="41"/>
    <x v="10"/>
  </r>
  <r>
    <s v="11010XA  111500"/>
    <s v="智慧農業與產業鏈結"/>
    <s v="XA"/>
    <x v="11"/>
    <x v="9"/>
    <x v="23"/>
    <x v="7"/>
  </r>
  <r>
    <s v="11110STAT202000"/>
    <s v="統計學一"/>
    <s v="STAT"/>
    <x v="1"/>
    <x v="1"/>
    <x v="6"/>
    <x v="2"/>
  </r>
  <r>
    <s v="11020LSBT575400"/>
    <s v="RNA病毒生物科技特論"/>
    <s v="LSBT"/>
    <x v="0"/>
    <x v="0"/>
    <x v="42"/>
    <x v="10"/>
  </r>
  <r>
    <s v="11210EE  231001"/>
    <s v="計算機程式設計"/>
    <s v="EE"/>
    <x v="5"/>
    <x v="4"/>
    <x v="10"/>
    <x v="5"/>
  </r>
  <r>
    <s v="11220EE  370000"/>
    <s v="機器學習導論"/>
    <s v="EE"/>
    <x v="10"/>
    <x v="7"/>
    <x v="10"/>
    <x v="5"/>
  </r>
  <r>
    <s v="11220ISS 581600"/>
    <s v="健康與智慧抉擇"/>
    <s v="ISS"/>
    <x v="11"/>
    <x v="9"/>
    <x v="5"/>
    <x v="0"/>
  </r>
  <r>
    <s v="11110QF  321400"/>
    <s v="金融科技專題研習"/>
    <s v="QF"/>
    <x v="0"/>
    <x v="0"/>
    <x v="0"/>
    <x v="0"/>
  </r>
  <r>
    <s v="11020MS  531900"/>
    <s v="碳足跡與科技減碳"/>
    <s v="MS"/>
    <x v="0"/>
    <x v="0"/>
    <x v="34"/>
    <x v="1"/>
  </r>
  <r>
    <s v="10920ECON216202"/>
    <s v="統計學二"/>
    <s v="ECON"/>
    <x v="1"/>
    <x v="1"/>
    <x v="1"/>
    <x v="0"/>
  </r>
  <r>
    <s v="10910ECON216102"/>
    <s v="統計學一"/>
    <s v="ECON"/>
    <x v="1"/>
    <x v="1"/>
    <x v="1"/>
    <x v="0"/>
  </r>
  <r>
    <s v="10910XA  165300"/>
    <s v="資料科學程式設計"/>
    <s v="XA"/>
    <x v="21"/>
    <x v="3"/>
    <x v="23"/>
    <x v="7"/>
  </r>
  <r>
    <s v="11210STAT262200"/>
    <s v="統計資料分析"/>
    <s v="STAT"/>
    <x v="6"/>
    <x v="5"/>
    <x v="6"/>
    <x v="2"/>
  </r>
  <r>
    <s v="11210PME 543900"/>
    <s v="人工智慧"/>
    <s v="PME"/>
    <x v="4"/>
    <x v="2"/>
    <x v="35"/>
    <x v="1"/>
  </r>
  <r>
    <s v="11220ISS 507700"/>
    <s v="計算統計於商業分析之應用"/>
    <s v="ISS"/>
    <x v="1"/>
    <x v="1"/>
    <x v="5"/>
    <x v="0"/>
  </r>
  <r>
    <s v="11020JITA220400"/>
    <s v="移動通訊程式設計"/>
    <s v="JITA"/>
    <x v="5"/>
    <x v="4"/>
    <x v="9"/>
    <x v="4"/>
  </r>
  <r>
    <s v="10910KEE 100400"/>
    <s v="多元智能理論與應用"/>
    <s v="KEE"/>
    <x v="22"/>
    <x v="16"/>
    <x v="43"/>
    <x v="3"/>
  </r>
  <r>
    <s v="11020GEC 140700"/>
    <s v="比較政治經濟：國家、社會、經濟和科技"/>
    <s v="GEC"/>
    <x v="0"/>
    <x v="0"/>
    <x v="12"/>
    <x v="6"/>
  </r>
  <r>
    <s v="11120ECON303800"/>
    <s v="數據分析與機器學習"/>
    <s v="ECON"/>
    <x v="10"/>
    <x v="7"/>
    <x v="1"/>
    <x v="0"/>
  </r>
  <r>
    <s v="11220ECON303800"/>
    <s v="數據分析與機器學習"/>
    <s v="ECON"/>
    <x v="10"/>
    <x v="7"/>
    <x v="1"/>
    <x v="0"/>
  </r>
  <r>
    <s v="11020QF  321300"/>
    <s v="金融科技應用與實務"/>
    <s v="QF"/>
    <x v="0"/>
    <x v="0"/>
    <x v="0"/>
    <x v="0"/>
  </r>
  <r>
    <s v="10920MI  100002"/>
    <s v="全民國防教育軍事訓練--國防科技"/>
    <s v="MI"/>
    <x v="0"/>
    <x v="0"/>
    <x v="19"/>
    <x v="6"/>
  </r>
  <r>
    <s v="11220MATH282000"/>
    <s v="統計學"/>
    <s v="MATH"/>
    <x v="1"/>
    <x v="1"/>
    <x v="22"/>
    <x v="2"/>
  </r>
  <r>
    <s v="11220LST 350400"/>
    <s v="科技法導論"/>
    <s v="LST"/>
    <x v="0"/>
    <x v="0"/>
    <x v="16"/>
    <x v="0"/>
  </r>
  <r>
    <s v="11210GE  199200"/>
    <s v="大數據分析入門"/>
    <s v="GE"/>
    <x v="7"/>
    <x v="6"/>
    <x v="12"/>
    <x v="6"/>
  </r>
  <r>
    <s v="11220ISS 506600"/>
    <s v="程式設計與商業分析"/>
    <s v="ISS"/>
    <x v="5"/>
    <x v="4"/>
    <x v="5"/>
    <x v="0"/>
  </r>
  <r>
    <s v="11010XA  120700"/>
    <s v="高科技行銷管理"/>
    <s v="XA"/>
    <x v="0"/>
    <x v="0"/>
    <x v="23"/>
    <x v="7"/>
  </r>
  <r>
    <s v="10910XA  161800"/>
    <s v="統計學一"/>
    <s v="XA"/>
    <x v="1"/>
    <x v="1"/>
    <x v="23"/>
    <x v="7"/>
  </r>
  <r>
    <s v="10910XA  146600"/>
    <s v="統計學一"/>
    <s v="XA"/>
    <x v="1"/>
    <x v="1"/>
    <x v="23"/>
    <x v="7"/>
  </r>
  <r>
    <s v="10920KSPE312200"/>
    <s v="科技在特殊教育之應用"/>
    <s v="KSPE"/>
    <x v="0"/>
    <x v="0"/>
    <x v="44"/>
    <x v="3"/>
  </r>
  <r>
    <s v="11120KHCT100800"/>
    <s v="巨量資料程式設計"/>
    <s v="KHCT"/>
    <x v="5"/>
    <x v="4"/>
    <x v="7"/>
    <x v="3"/>
  </r>
  <r>
    <s v="11120KHCT100900"/>
    <s v="大數據與人工智慧"/>
    <s v="KHCT"/>
    <x v="23"/>
    <x v="2"/>
    <x v="7"/>
    <x v="3"/>
  </r>
  <r>
    <s v="11130WZ  201200"/>
    <s v="用 Python 做商管程式設計"/>
    <s v="WZ"/>
    <x v="24"/>
    <x v="8"/>
    <x v="13"/>
    <x v="7"/>
  </r>
  <r>
    <s v="11010PME 300700"/>
    <s v="線性代數"/>
    <s v="PME"/>
    <x v="1"/>
    <x v="1"/>
    <x v="35"/>
    <x v="1"/>
  </r>
  <r>
    <s v="11210KHCT100100"/>
    <s v="教育大數據視覺化"/>
    <s v="KHCT"/>
    <x v="7"/>
    <x v="6"/>
    <x v="7"/>
    <x v="3"/>
  </r>
  <r>
    <s v="10920PME 101802"/>
    <s v="程式設計"/>
    <s v="PME"/>
    <x v="5"/>
    <x v="4"/>
    <x v="35"/>
    <x v="1"/>
  </r>
  <r>
    <s v="11020EE  306002"/>
    <s v="機率"/>
    <s v="EE"/>
    <x v="1"/>
    <x v="1"/>
    <x v="10"/>
    <x v="5"/>
  </r>
  <r>
    <s v="10910EE  231002"/>
    <s v="計算機程式設計"/>
    <s v="EE"/>
    <x v="5"/>
    <x v="4"/>
    <x v="10"/>
    <x v="5"/>
  </r>
  <r>
    <s v="10910EECS204002"/>
    <s v="資料結構"/>
    <s v="EECS"/>
    <x v="1"/>
    <x v="1"/>
    <x v="20"/>
    <x v="5"/>
  </r>
  <r>
    <s v="10910EECS205002"/>
    <s v="線性代數"/>
    <s v="EECS"/>
    <x v="1"/>
    <x v="1"/>
    <x v="20"/>
    <x v="5"/>
  </r>
  <r>
    <s v="11210EE  370000"/>
    <s v="機器學習導論"/>
    <s v="EE"/>
    <x v="10"/>
    <x v="7"/>
    <x v="10"/>
    <x v="5"/>
  </r>
  <r>
    <s v="11220EE  307000"/>
    <s v="統計"/>
    <s v="EE"/>
    <x v="1"/>
    <x v="1"/>
    <x v="10"/>
    <x v="5"/>
  </r>
  <r>
    <s v="11020EE  306001"/>
    <s v="機率"/>
    <s v="EE"/>
    <x v="1"/>
    <x v="1"/>
    <x v="10"/>
    <x v="5"/>
  </r>
  <r>
    <s v="11120EE  351000"/>
    <s v="控制系統"/>
    <s v="EE"/>
    <x v="15"/>
    <x v="12"/>
    <x v="10"/>
    <x v="5"/>
  </r>
  <r>
    <s v="11220EE  664000"/>
    <s v="語音訊號處理"/>
    <s v="EE"/>
    <x v="1"/>
    <x v="1"/>
    <x v="10"/>
    <x v="5"/>
  </r>
  <r>
    <s v="11010EECS303001"/>
    <s v="機率"/>
    <s v="EECS"/>
    <x v="1"/>
    <x v="1"/>
    <x v="20"/>
    <x v="5"/>
  </r>
  <r>
    <s v="11210CSR 530200"/>
    <s v="設計自動化一"/>
    <s v="CSR"/>
    <x v="17"/>
    <x v="14"/>
    <x v="33"/>
    <x v="11"/>
  </r>
  <r>
    <s v="11010EECS205004"/>
    <s v="線性代數"/>
    <s v="EECS"/>
    <x v="1"/>
    <x v="1"/>
    <x v="20"/>
    <x v="5"/>
  </r>
  <r>
    <s v="11110EE  370000"/>
    <s v="機器學習導論"/>
    <s v="EE"/>
    <x v="10"/>
    <x v="7"/>
    <x v="10"/>
    <x v="5"/>
  </r>
  <r>
    <s v="11120EE  307000"/>
    <s v="統計"/>
    <s v="EE"/>
    <x v="1"/>
    <x v="1"/>
    <x v="10"/>
    <x v="5"/>
  </r>
  <r>
    <s v="11120EE  241000"/>
    <s v="資料結構"/>
    <s v="EE"/>
    <x v="1"/>
    <x v="1"/>
    <x v="10"/>
    <x v="5"/>
  </r>
  <r>
    <s v="11210ENE 590200"/>
    <s v="人工神經網路特論"/>
    <s v="ENE"/>
    <x v="25"/>
    <x v="17"/>
    <x v="45"/>
    <x v="5"/>
  </r>
  <r>
    <s v="11220IPT 545000"/>
    <s v="光纖感測技術"/>
    <s v="IPT"/>
    <x v="12"/>
    <x v="10"/>
    <x v="46"/>
    <x v="5"/>
  </r>
  <r>
    <s v="11110EE  306000"/>
    <s v="機率"/>
    <s v="EE"/>
    <x v="1"/>
    <x v="1"/>
    <x v="10"/>
    <x v="5"/>
  </r>
  <r>
    <s v="11120EE  655000"/>
    <s v="機器學習"/>
    <s v="EE"/>
    <x v="10"/>
    <x v="7"/>
    <x v="10"/>
    <x v="5"/>
  </r>
  <r>
    <s v="11210EE  306000"/>
    <s v="機率"/>
    <s v="EE"/>
    <x v="1"/>
    <x v="1"/>
    <x v="10"/>
    <x v="5"/>
  </r>
  <r>
    <s v="11120EE  398000"/>
    <s v="演算法"/>
    <s v="EE"/>
    <x v="1"/>
    <x v="1"/>
    <x v="10"/>
    <x v="5"/>
  </r>
  <r>
    <s v="11120EE  306002"/>
    <s v="機率"/>
    <s v="EE"/>
    <x v="1"/>
    <x v="1"/>
    <x v="10"/>
    <x v="5"/>
  </r>
  <r>
    <s v="11120EE  441000"/>
    <s v="生醫影像導論"/>
    <s v="EE"/>
    <x v="1"/>
    <x v="1"/>
    <x v="10"/>
    <x v="5"/>
  </r>
  <r>
    <s v="11220EE  398000"/>
    <s v="演算法"/>
    <s v="EE"/>
    <x v="1"/>
    <x v="1"/>
    <x v="10"/>
    <x v="5"/>
  </r>
  <r>
    <s v="10920XA  108900"/>
    <s v="計算機程式設計"/>
    <s v="XA"/>
    <x v="5"/>
    <x v="4"/>
    <x v="23"/>
    <x v="7"/>
  </r>
  <r>
    <s v="11220EE  521500"/>
    <s v="影像感測器積體電路設計"/>
    <s v="EE"/>
    <x v="12"/>
    <x v="10"/>
    <x v="10"/>
    <x v="5"/>
  </r>
  <r>
    <s v="11010EE  231002"/>
    <s v="計算機程式設計"/>
    <s v="EE"/>
    <x v="5"/>
    <x v="4"/>
    <x v="10"/>
    <x v="5"/>
  </r>
  <r>
    <s v="10910ESS 202002"/>
    <s v="程式語言"/>
    <s v="ESS"/>
    <x v="1"/>
    <x v="1"/>
    <x v="24"/>
    <x v="8"/>
  </r>
  <r>
    <s v="11010GEC 150201"/>
    <s v="科技與社會"/>
    <s v="GEC"/>
    <x v="0"/>
    <x v="0"/>
    <x v="12"/>
    <x v="6"/>
  </r>
  <r>
    <s v="11010EE  231001"/>
    <s v="計算機程式設計"/>
    <s v="EE"/>
    <x v="5"/>
    <x v="4"/>
    <x v="10"/>
    <x v="5"/>
  </r>
  <r>
    <s v="11220EE  351000"/>
    <s v="控制系統"/>
    <s v="EE"/>
    <x v="15"/>
    <x v="12"/>
    <x v="10"/>
    <x v="5"/>
  </r>
  <r>
    <s v="11110EE  351000"/>
    <s v="控制系統"/>
    <s v="EE"/>
    <x v="15"/>
    <x v="12"/>
    <x v="10"/>
    <x v="5"/>
  </r>
  <r>
    <s v="11010EE  370000"/>
    <s v="機器學習導論"/>
    <s v="EE"/>
    <x v="10"/>
    <x v="7"/>
    <x v="10"/>
    <x v="5"/>
  </r>
  <r>
    <s v="11220EE  241000"/>
    <s v="資料結構"/>
    <s v="EE"/>
    <x v="1"/>
    <x v="1"/>
    <x v="10"/>
    <x v="5"/>
  </r>
  <r>
    <s v="11110EE  648500"/>
    <s v="計算機視覺"/>
    <s v="EE"/>
    <x v="1"/>
    <x v="1"/>
    <x v="10"/>
    <x v="5"/>
  </r>
  <r>
    <s v="11210EE  664100"/>
    <s v="數位聲訊分析與合成"/>
    <s v="EE"/>
    <x v="1"/>
    <x v="1"/>
    <x v="10"/>
    <x v="5"/>
  </r>
  <r>
    <s v="11130IEEM203100"/>
    <s v="統計學"/>
    <s v="IEEM"/>
    <x v="1"/>
    <x v="1"/>
    <x v="4"/>
    <x v="1"/>
  </r>
  <r>
    <s v="11120EE  521500"/>
    <s v="影像感測器積體電路設計"/>
    <s v="EE"/>
    <x v="12"/>
    <x v="10"/>
    <x v="10"/>
    <x v="5"/>
  </r>
  <r>
    <s v="11020EE  351000"/>
    <s v="控制系統"/>
    <s v="EE"/>
    <x v="15"/>
    <x v="12"/>
    <x v="10"/>
    <x v="5"/>
  </r>
  <r>
    <s v="11210THC 100100"/>
    <s v="社會創新與適切科技"/>
    <s v="THC"/>
    <x v="0"/>
    <x v="0"/>
    <x v="11"/>
    <x v="6"/>
  </r>
  <r>
    <s v="10910XA  144500"/>
    <s v="計算機程式設計"/>
    <s v="XA"/>
    <x v="5"/>
    <x v="4"/>
    <x v="23"/>
    <x v="7"/>
  </r>
  <r>
    <s v="11020EE  441000"/>
    <s v="生醫影像導論"/>
    <s v="EE"/>
    <x v="1"/>
    <x v="1"/>
    <x v="10"/>
    <x v="5"/>
  </r>
  <r>
    <s v="11120EE  306001"/>
    <s v="機率"/>
    <s v="EE"/>
    <x v="1"/>
    <x v="1"/>
    <x v="10"/>
    <x v="5"/>
  </r>
  <r>
    <s v="11120BAI 700500"/>
    <s v="統計與機器學習概論二"/>
    <s v="BAI"/>
    <x v="10"/>
    <x v="7"/>
    <x v="40"/>
    <x v="12"/>
  </r>
  <r>
    <s v="11010PHYS375000"/>
    <s v="數位科技專案實作"/>
    <s v="PHYS"/>
    <x v="0"/>
    <x v="0"/>
    <x v="29"/>
    <x v="2"/>
  </r>
  <r>
    <s v="11120EECS120000"/>
    <s v="科技英語溝通技巧"/>
    <s v="EECS"/>
    <x v="0"/>
    <x v="0"/>
    <x v="20"/>
    <x v="5"/>
  </r>
  <r>
    <s v="11210THC 102103"/>
    <s v="跨域自主實踐專題二：創新與科技"/>
    <s v="THC"/>
    <x v="0"/>
    <x v="0"/>
    <x v="11"/>
    <x v="6"/>
  </r>
  <r>
    <s v="10920PME 101801"/>
    <s v="程式設計"/>
    <s v="PME"/>
    <x v="5"/>
    <x v="4"/>
    <x v="35"/>
    <x v="1"/>
  </r>
  <r>
    <s v="11210EE  362000"/>
    <s v="感測技術於運動科學之應用"/>
    <s v="EE"/>
    <x v="12"/>
    <x v="10"/>
    <x v="10"/>
    <x v="5"/>
  </r>
  <r>
    <s v="11120XA  132300"/>
    <s v="計算智能"/>
    <s v="XA"/>
    <x v="22"/>
    <x v="16"/>
    <x v="23"/>
    <x v="7"/>
  </r>
  <r>
    <s v="11020CS  125000"/>
    <s v="資料結構導論"/>
    <s v="CS"/>
    <x v="1"/>
    <x v="1"/>
    <x v="18"/>
    <x v="5"/>
  </r>
  <r>
    <s v="11120GEC 131200"/>
    <s v="藝術經典：科技藝術賞析"/>
    <s v="GEC"/>
    <x v="0"/>
    <x v="0"/>
    <x v="12"/>
    <x v="6"/>
  </r>
  <r>
    <s v="11020IBP 202100"/>
    <s v="資料分析與機器學習概論"/>
    <s v="IBP"/>
    <x v="8"/>
    <x v="7"/>
    <x v="15"/>
    <x v="6"/>
  </r>
  <r>
    <s v="11110CS  235101"/>
    <s v="資料結構"/>
    <s v="CS"/>
    <x v="1"/>
    <x v="1"/>
    <x v="18"/>
    <x v="5"/>
  </r>
  <r>
    <s v="11020CS  135601"/>
    <s v="計算機程式設計二"/>
    <s v="CS"/>
    <x v="5"/>
    <x v="4"/>
    <x v="18"/>
    <x v="5"/>
  </r>
  <r>
    <s v="11210WW  146100"/>
    <s v="自然語言處理概論"/>
    <s v="WW"/>
    <x v="26"/>
    <x v="18"/>
    <x v="13"/>
    <x v="7"/>
  </r>
  <r>
    <s v="11210CS  546400"/>
    <s v="高科技創業與營運"/>
    <s v="CS"/>
    <x v="0"/>
    <x v="0"/>
    <x v="18"/>
    <x v="5"/>
  </r>
  <r>
    <s v="11220TSE 504300"/>
    <s v="二十一世紀的科技: 資通訊與社會"/>
    <s v="TSE"/>
    <x v="0"/>
    <x v="0"/>
    <x v="47"/>
    <x v="13"/>
  </r>
  <r>
    <s v="11110ISA 543100"/>
    <s v="音樂人工智慧"/>
    <s v="ISA"/>
    <x v="4"/>
    <x v="2"/>
    <x v="21"/>
    <x v="5"/>
  </r>
  <r>
    <s v="11020CS  542100"/>
    <s v="雲端計算"/>
    <s v="CS"/>
    <x v="1"/>
    <x v="1"/>
    <x v="18"/>
    <x v="5"/>
  </r>
  <r>
    <s v="11010CS  135501"/>
    <s v="計算機程式設計一"/>
    <s v="CS"/>
    <x v="5"/>
    <x v="4"/>
    <x v="18"/>
    <x v="5"/>
  </r>
  <r>
    <s v="11020CS  560400"/>
    <s v="人工智慧與藝術導論"/>
    <s v="CS"/>
    <x v="4"/>
    <x v="2"/>
    <x v="18"/>
    <x v="5"/>
  </r>
  <r>
    <s v="11210CS  235101"/>
    <s v="資料結構"/>
    <s v="CS"/>
    <x v="1"/>
    <x v="1"/>
    <x v="18"/>
    <x v="5"/>
  </r>
  <r>
    <s v="10910XA  107100"/>
    <s v="機率"/>
    <s v="XA"/>
    <x v="1"/>
    <x v="1"/>
    <x v="23"/>
    <x v="7"/>
  </r>
  <r>
    <s v="11020PME 101802"/>
    <s v="程式設計"/>
    <s v="PME"/>
    <x v="5"/>
    <x v="4"/>
    <x v="35"/>
    <x v="1"/>
  </r>
  <r>
    <s v="10910XA  102100"/>
    <s v="計算機程式設計"/>
    <s v="XA"/>
    <x v="5"/>
    <x v="4"/>
    <x v="23"/>
    <x v="7"/>
  </r>
  <r>
    <s v="11210GEC 150202"/>
    <s v="科技與社會"/>
    <s v="GEC"/>
    <x v="0"/>
    <x v="0"/>
    <x v="12"/>
    <x v="6"/>
  </r>
  <r>
    <s v="11120CS  333202"/>
    <s v="機率"/>
    <s v="CS"/>
    <x v="1"/>
    <x v="1"/>
    <x v="18"/>
    <x v="5"/>
  </r>
  <r>
    <s v="11120THSM111900"/>
    <s v="資料科學與醫療領域應用與實作一"/>
    <s v="THSM"/>
    <x v="3"/>
    <x v="3"/>
    <x v="41"/>
    <x v="10"/>
  </r>
  <r>
    <s v="11110CS  516000"/>
    <s v="FPGA結構及設計自動化"/>
    <s v="CS"/>
    <x v="17"/>
    <x v="14"/>
    <x v="18"/>
    <x v="5"/>
  </r>
  <r>
    <s v="11120KIPE100800"/>
    <s v="科技與學習"/>
    <s v="KIPE"/>
    <x v="0"/>
    <x v="0"/>
    <x v="8"/>
    <x v="3"/>
  </r>
  <r>
    <s v="11110CS  655000"/>
    <s v="計算機視覺理論"/>
    <s v="CS"/>
    <x v="1"/>
    <x v="1"/>
    <x v="18"/>
    <x v="5"/>
  </r>
  <r>
    <s v="10920EECS303002"/>
    <s v="機率"/>
    <s v="EECS"/>
    <x v="1"/>
    <x v="1"/>
    <x v="20"/>
    <x v="5"/>
  </r>
  <r>
    <s v="11110XA  100100"/>
    <s v="機率"/>
    <s v="XA"/>
    <x v="1"/>
    <x v="1"/>
    <x v="23"/>
    <x v="7"/>
  </r>
  <r>
    <s v="11210CS  613500"/>
    <s v="VLSI實體設計自動化"/>
    <s v="CS"/>
    <x v="17"/>
    <x v="14"/>
    <x v="18"/>
    <x v="5"/>
  </r>
  <r>
    <s v="11120ESS 304000"/>
    <s v="機率與統計"/>
    <s v="ESS"/>
    <x v="1"/>
    <x v="1"/>
    <x v="24"/>
    <x v="8"/>
  </r>
  <r>
    <s v="11120ESS 325000"/>
    <s v="控制系統"/>
    <s v="ESS"/>
    <x v="15"/>
    <x v="12"/>
    <x v="24"/>
    <x v="8"/>
  </r>
  <r>
    <s v="11220PME 570300"/>
    <s v="智慧製造應用及實務"/>
    <s v="PME"/>
    <x v="11"/>
    <x v="9"/>
    <x v="35"/>
    <x v="1"/>
  </r>
  <r>
    <s v="11010ESS 202002"/>
    <s v="程式語言"/>
    <s v="ESS"/>
    <x v="1"/>
    <x v="1"/>
    <x v="24"/>
    <x v="8"/>
  </r>
  <r>
    <s v="11020ESS 370000"/>
    <s v="氫能科技導論"/>
    <s v="ESS"/>
    <x v="0"/>
    <x v="0"/>
    <x v="24"/>
    <x v="8"/>
  </r>
  <r>
    <s v="11220ESS 325000"/>
    <s v="控制系統"/>
    <s v="ESS"/>
    <x v="15"/>
    <x v="12"/>
    <x v="24"/>
    <x v="8"/>
  </r>
  <r>
    <s v="11220ESS 427000"/>
    <s v="機器學習導論"/>
    <s v="ESS"/>
    <x v="10"/>
    <x v="7"/>
    <x v="24"/>
    <x v="8"/>
  </r>
  <r>
    <s v="11120GEC 150204"/>
    <s v="科技與社會"/>
    <s v="GEC"/>
    <x v="0"/>
    <x v="0"/>
    <x v="12"/>
    <x v="6"/>
  </r>
  <r>
    <s v="11220CSR 530400"/>
    <s v="全流程智慧系統設計基礎一"/>
    <s v="CSR"/>
    <x v="11"/>
    <x v="9"/>
    <x v="33"/>
    <x v="11"/>
  </r>
  <r>
    <s v="11120GEC 150201"/>
    <s v="科技與社會"/>
    <s v="GEC"/>
    <x v="0"/>
    <x v="0"/>
    <x v="12"/>
    <x v="6"/>
  </r>
  <r>
    <s v="11210PME 320701"/>
    <s v="控制系統一"/>
    <s v="PME"/>
    <x v="15"/>
    <x v="12"/>
    <x v="35"/>
    <x v="1"/>
  </r>
  <r>
    <s v="10920XA  128900"/>
    <s v="資訊素養：程式設計與應用"/>
    <s v="XA"/>
    <x v="5"/>
    <x v="4"/>
    <x v="23"/>
    <x v="7"/>
  </r>
  <r>
    <s v="11210WW  148400"/>
    <s v="太空科技應用"/>
    <s v="WW"/>
    <x v="0"/>
    <x v="0"/>
    <x v="13"/>
    <x v="7"/>
  </r>
  <r>
    <s v="11020ESS 325000"/>
    <s v="控制系統"/>
    <s v="ESS"/>
    <x v="15"/>
    <x v="12"/>
    <x v="24"/>
    <x v="8"/>
  </r>
  <r>
    <s v="11110XA  161600"/>
    <s v="控制系統"/>
    <s v="XA"/>
    <x v="15"/>
    <x v="12"/>
    <x v="23"/>
    <x v="7"/>
  </r>
  <r>
    <s v="11120GE  102200"/>
    <s v="現代科技的應用、風險與福祉"/>
    <s v="GE"/>
    <x v="0"/>
    <x v="0"/>
    <x v="12"/>
    <x v="6"/>
  </r>
  <r>
    <s v="11010WH  100700"/>
    <s v="生物大數據資料庫與人工智慧藥品研發"/>
    <s v="WH"/>
    <x v="23"/>
    <x v="2"/>
    <x v="13"/>
    <x v="7"/>
  </r>
  <r>
    <s v="11020ESS 304000"/>
    <s v="機率與統計"/>
    <s v="ESS"/>
    <x v="1"/>
    <x v="1"/>
    <x v="24"/>
    <x v="8"/>
  </r>
  <r>
    <s v="11220WW  589400"/>
    <s v="半導體與顯示器-進階科技技術"/>
    <s v="WW"/>
    <x v="0"/>
    <x v="0"/>
    <x v="13"/>
    <x v="7"/>
  </r>
  <r>
    <s v="11030EECS111100"/>
    <s v="計算機程式設計"/>
    <s v="EECS"/>
    <x v="5"/>
    <x v="4"/>
    <x v="20"/>
    <x v="5"/>
  </r>
  <r>
    <s v="11220TE  235400"/>
    <s v="教學科技與運用"/>
    <s v="TE"/>
    <x v="0"/>
    <x v="0"/>
    <x v="48"/>
    <x v="14"/>
  </r>
  <r>
    <s v="11220GE  199200"/>
    <s v="大數據分析入門"/>
    <s v="GE"/>
    <x v="7"/>
    <x v="6"/>
    <x v="12"/>
    <x v="6"/>
  </r>
  <r>
    <s v="11010HSS 348200"/>
    <s v="科技與社會導論"/>
    <s v="HSS"/>
    <x v="0"/>
    <x v="0"/>
    <x v="28"/>
    <x v="9"/>
  </r>
  <r>
    <s v="11020HSS 201100"/>
    <s v="社會連結：人文與科技變遷"/>
    <s v="HSS"/>
    <x v="0"/>
    <x v="0"/>
    <x v="28"/>
    <x v="9"/>
  </r>
  <r>
    <s v="11210JITA330100"/>
    <s v="科技與藝術實驗"/>
    <s v="JITA"/>
    <x v="0"/>
    <x v="0"/>
    <x v="9"/>
    <x v="4"/>
  </r>
  <r>
    <s v="10920GE  160700"/>
    <s v="科技、影像與社會"/>
    <s v="GE"/>
    <x v="0"/>
    <x v="0"/>
    <x v="12"/>
    <x v="6"/>
  </r>
  <r>
    <s v="11120HSS 201100"/>
    <s v="社會連結：人文與科技變遷"/>
    <s v="HSS"/>
    <x v="0"/>
    <x v="0"/>
    <x v="28"/>
    <x v="9"/>
  </r>
  <r>
    <s v="11220HSS 310600"/>
    <s v="科技史"/>
    <s v="HSS"/>
    <x v="0"/>
    <x v="0"/>
    <x v="28"/>
    <x v="9"/>
  </r>
  <r>
    <s v="10920GEC 150200"/>
    <s v="科技與社會"/>
    <s v="GEC"/>
    <x v="0"/>
    <x v="0"/>
    <x v="12"/>
    <x v="6"/>
  </r>
  <r>
    <s v="11210GEC 150203"/>
    <s v="科技與社會"/>
    <s v="GEC"/>
    <x v="0"/>
    <x v="0"/>
    <x v="12"/>
    <x v="6"/>
  </r>
  <r>
    <s v="11210CHSS200300"/>
    <s v="人文、社會與AI(一)"/>
    <s v="CHSS"/>
    <x v="16"/>
    <x v="13"/>
    <x v="49"/>
    <x v="9"/>
  </r>
  <r>
    <s v="11220LST 530100"/>
    <s v="人工智慧法律與政策"/>
    <s v="LST"/>
    <x v="4"/>
    <x v="2"/>
    <x v="16"/>
    <x v="0"/>
  </r>
  <r>
    <s v="11110CS  135800"/>
    <s v="Python語言程式入門"/>
    <s v="CS"/>
    <x v="9"/>
    <x v="8"/>
    <x v="18"/>
    <x v="5"/>
  </r>
  <r>
    <s v="11220KHCT102000"/>
    <s v="AI數據科學基礎"/>
    <s v="KHCT"/>
    <x v="16"/>
    <x v="13"/>
    <x v="7"/>
    <x v="3"/>
  </r>
  <r>
    <s v="11210WW  531300"/>
    <s v="人工智能、生命和心智"/>
    <s v="WW"/>
    <x v="22"/>
    <x v="16"/>
    <x v="13"/>
    <x v="7"/>
  </r>
  <r>
    <s v="11120WW  113200"/>
    <s v="人工智能倫理學"/>
    <s v="WW"/>
    <x v="22"/>
    <x v="16"/>
    <x v="13"/>
    <x v="7"/>
  </r>
  <r>
    <s v="11020IEEM204000"/>
    <s v="工程統計"/>
    <s v="IEEM"/>
    <x v="1"/>
    <x v="1"/>
    <x v="4"/>
    <x v="1"/>
  </r>
  <r>
    <s v="11120GEC 150203"/>
    <s v="科技與社會"/>
    <s v="GEC"/>
    <x v="0"/>
    <x v="0"/>
    <x v="12"/>
    <x v="6"/>
  </r>
  <r>
    <s v="11120IEEM204000"/>
    <s v="工程統計"/>
    <s v="IEEM"/>
    <x v="1"/>
    <x v="1"/>
    <x v="4"/>
    <x v="1"/>
  </r>
  <r>
    <s v="11120IEEM439100"/>
    <s v="智慧製造專題"/>
    <s v="IEEM"/>
    <x v="11"/>
    <x v="9"/>
    <x v="4"/>
    <x v="1"/>
  </r>
  <r>
    <s v="11010IEEM203000"/>
    <s v="機率論"/>
    <s v="IEEM"/>
    <x v="1"/>
    <x v="1"/>
    <x v="4"/>
    <x v="1"/>
  </r>
  <r>
    <s v="10920IEEM214000"/>
    <s v="程式設計與應用"/>
    <s v="IEEM"/>
    <x v="5"/>
    <x v="4"/>
    <x v="4"/>
    <x v="1"/>
  </r>
  <r>
    <s v="11210IEEM516000"/>
    <s v="高等作業研究"/>
    <s v="IEEM"/>
    <x v="1"/>
    <x v="1"/>
    <x v="4"/>
    <x v="1"/>
  </r>
  <r>
    <s v="11110IEEM318100"/>
    <s v="機器學習概論"/>
    <s v="IEEM"/>
    <x v="10"/>
    <x v="7"/>
    <x v="4"/>
    <x v="1"/>
  </r>
  <r>
    <s v="11120IEEM314000"/>
    <s v="資料結構"/>
    <s v="IEEM"/>
    <x v="1"/>
    <x v="1"/>
    <x v="4"/>
    <x v="1"/>
  </r>
  <r>
    <s v="11220IEEM511000"/>
    <s v="演算法特論"/>
    <s v="IEEM"/>
    <x v="1"/>
    <x v="1"/>
    <x v="4"/>
    <x v="1"/>
  </r>
  <r>
    <s v="11220IEEM214000"/>
    <s v="程式設計與應用"/>
    <s v="IEEM"/>
    <x v="5"/>
    <x v="4"/>
    <x v="4"/>
    <x v="1"/>
  </r>
  <r>
    <s v="11010IEEM318100"/>
    <s v="機器學習概論"/>
    <s v="IEEM"/>
    <x v="10"/>
    <x v="7"/>
    <x v="4"/>
    <x v="1"/>
  </r>
  <r>
    <s v="11220IEEM513600"/>
    <s v="深度學習及產業應用"/>
    <s v="IEEM"/>
    <x v="14"/>
    <x v="11"/>
    <x v="4"/>
    <x v="1"/>
  </r>
  <r>
    <s v="11220IEEM536000"/>
    <s v="半導體智慧製造"/>
    <s v="IEEM"/>
    <x v="11"/>
    <x v="9"/>
    <x v="4"/>
    <x v="1"/>
  </r>
  <r>
    <s v="11220IEEM535300"/>
    <s v="智慧化企業整合"/>
    <s v="IEEM"/>
    <x v="11"/>
    <x v="9"/>
    <x v="4"/>
    <x v="1"/>
  </r>
  <r>
    <s v="11210IEEM318100"/>
    <s v="機器學習概論"/>
    <s v="IEEM"/>
    <x v="10"/>
    <x v="7"/>
    <x v="4"/>
    <x v="1"/>
  </r>
  <r>
    <s v="11220IEEM439100"/>
    <s v="智慧製造專題"/>
    <s v="IEEM"/>
    <x v="11"/>
    <x v="9"/>
    <x v="4"/>
    <x v="1"/>
  </r>
  <r>
    <s v="10920XA  122900"/>
    <s v="成本分析與控制"/>
    <s v="XA"/>
    <x v="15"/>
    <x v="12"/>
    <x v="23"/>
    <x v="7"/>
  </r>
  <r>
    <s v="11010XA  125900"/>
    <s v="電腦程式設計"/>
    <s v="XA"/>
    <x v="5"/>
    <x v="4"/>
    <x v="23"/>
    <x v="7"/>
  </r>
  <r>
    <s v="11110IEEM203000"/>
    <s v="機率論"/>
    <s v="IEEM"/>
    <x v="1"/>
    <x v="1"/>
    <x v="4"/>
    <x v="1"/>
  </r>
  <r>
    <s v="10920XA  113900"/>
    <s v="程式設計與應用"/>
    <s v="XA"/>
    <x v="5"/>
    <x v="4"/>
    <x v="23"/>
    <x v="7"/>
  </r>
  <r>
    <s v="11210CS  135600"/>
    <s v="計算機程式設計二"/>
    <s v="CS"/>
    <x v="5"/>
    <x v="4"/>
    <x v="18"/>
    <x v="5"/>
  </r>
  <r>
    <s v="11120IEEM214000"/>
    <s v="程式設計與應用"/>
    <s v="IEEM"/>
    <x v="5"/>
    <x v="4"/>
    <x v="4"/>
    <x v="1"/>
  </r>
  <r>
    <s v="11010CS  135502"/>
    <s v="計算機程式設計一"/>
    <s v="CS"/>
    <x v="5"/>
    <x v="4"/>
    <x v="18"/>
    <x v="5"/>
  </r>
  <r>
    <s v="11220IEEM302000"/>
    <s v="作業研究二"/>
    <s v="IEEM"/>
    <x v="1"/>
    <x v="1"/>
    <x v="4"/>
    <x v="1"/>
  </r>
  <r>
    <s v="11210BAI 700100"/>
    <s v="統計與機器學習概論一"/>
    <s v="BAI"/>
    <x v="10"/>
    <x v="7"/>
    <x v="40"/>
    <x v="12"/>
  </r>
  <r>
    <s v="11110IEEM101000"/>
    <s v="計算機程式語言"/>
    <s v="IEEM"/>
    <x v="1"/>
    <x v="1"/>
    <x v="4"/>
    <x v="1"/>
  </r>
  <r>
    <s v="10920CS  125000"/>
    <s v="資料結構導論"/>
    <s v="CS"/>
    <x v="1"/>
    <x v="1"/>
    <x v="18"/>
    <x v="5"/>
  </r>
  <r>
    <s v="11020IEEM214000"/>
    <s v="程式設計與應用"/>
    <s v="IEEM"/>
    <x v="5"/>
    <x v="4"/>
    <x v="4"/>
    <x v="1"/>
  </r>
  <r>
    <s v="11110IEEM203002"/>
    <s v="機率論"/>
    <s v="IEEM"/>
    <x v="1"/>
    <x v="1"/>
    <x v="4"/>
    <x v="1"/>
  </r>
  <r>
    <s v="11110PME 320702"/>
    <s v="控制系統一"/>
    <s v="PME"/>
    <x v="15"/>
    <x v="12"/>
    <x v="35"/>
    <x v="1"/>
  </r>
  <r>
    <s v="11210XA  144800"/>
    <s v="AISC實驗(UCB)"/>
    <s v="XA"/>
    <x v="16"/>
    <x v="13"/>
    <x v="23"/>
    <x v="7"/>
  </r>
  <r>
    <s v="11220PME 526000"/>
    <s v="機器人學"/>
    <s v="PME"/>
    <x v="27"/>
    <x v="19"/>
    <x v="35"/>
    <x v="1"/>
  </r>
  <r>
    <s v="11110PME 543900"/>
    <s v="人工智慧"/>
    <s v="PME"/>
    <x v="4"/>
    <x v="2"/>
    <x v="35"/>
    <x v="1"/>
  </r>
  <r>
    <s v="11220PME 570200"/>
    <s v="機器學習及應用"/>
    <s v="PME"/>
    <x v="10"/>
    <x v="7"/>
    <x v="35"/>
    <x v="1"/>
  </r>
  <r>
    <s v="11110XA  162000"/>
    <s v="控制系統"/>
    <s v="XA"/>
    <x v="15"/>
    <x v="12"/>
    <x v="23"/>
    <x v="7"/>
  </r>
  <r>
    <s v="10920ESS 370000"/>
    <s v="氫能科技導論"/>
    <s v="ESS"/>
    <x v="0"/>
    <x v="0"/>
    <x v="24"/>
    <x v="8"/>
  </r>
  <r>
    <s v="11130EECS111100"/>
    <s v="計算機程式設計"/>
    <s v="EECS"/>
    <x v="5"/>
    <x v="4"/>
    <x v="20"/>
    <x v="5"/>
  </r>
  <r>
    <s v="11120MATH282000"/>
    <s v="統計學"/>
    <s v="MATH"/>
    <x v="1"/>
    <x v="1"/>
    <x v="22"/>
    <x v="2"/>
  </r>
  <r>
    <s v="11110MATH281000"/>
    <s v="機率論"/>
    <s v="MATH"/>
    <x v="1"/>
    <x v="1"/>
    <x v="22"/>
    <x v="2"/>
  </r>
  <r>
    <s v="11120PHYS375000"/>
    <s v="數位科技專案實作"/>
    <s v="PHYS"/>
    <x v="0"/>
    <x v="0"/>
    <x v="29"/>
    <x v="2"/>
  </r>
  <r>
    <s v="11020ISA 558300"/>
    <s v="人機互動創新科技設計"/>
    <s v="ISA"/>
    <x v="0"/>
    <x v="0"/>
    <x v="21"/>
    <x v="5"/>
  </r>
  <r>
    <s v="11010E   300400"/>
    <s v="復健工程與輔助科技"/>
    <s v="E"/>
    <x v="0"/>
    <x v="0"/>
    <x v="50"/>
    <x v="1"/>
  </r>
  <r>
    <s v="10920JAC 100400"/>
    <s v="科技藝術概論"/>
    <s v="JAC"/>
    <x v="0"/>
    <x v="0"/>
    <x v="51"/>
    <x v="4"/>
  </r>
  <r>
    <s v="11020JAC 100400"/>
    <s v="科技藝術概論"/>
    <s v="JAC"/>
    <x v="0"/>
    <x v="0"/>
    <x v="51"/>
    <x v="4"/>
  </r>
  <r>
    <s v="11210TEE 300600"/>
    <s v="教學科技與運用"/>
    <s v="TEE"/>
    <x v="0"/>
    <x v="0"/>
    <x v="52"/>
    <x v="14"/>
  </r>
  <r>
    <s v="11110GEC 150200"/>
    <s v="科技與社會"/>
    <s v="GEC"/>
    <x v="0"/>
    <x v="0"/>
    <x v="12"/>
    <x v="6"/>
  </r>
  <r>
    <s v="11120WW  117500"/>
    <s v="傳播科技與社會"/>
    <s v="WW"/>
    <x v="0"/>
    <x v="0"/>
    <x v="13"/>
    <x v="7"/>
  </r>
  <r>
    <s v="11020JITA211300"/>
    <s v="互動影像程式設計"/>
    <s v="JITA"/>
    <x v="5"/>
    <x v="4"/>
    <x v="9"/>
    <x v="4"/>
  </r>
  <r>
    <s v="11110JITA230800"/>
    <s v="科技文化研究"/>
    <s v="JITA"/>
    <x v="0"/>
    <x v="0"/>
    <x v="9"/>
    <x v="4"/>
  </r>
  <r>
    <s v="11120JITA320800"/>
    <s v="創新科技專題"/>
    <s v="JITA"/>
    <x v="0"/>
    <x v="0"/>
    <x v="9"/>
    <x v="4"/>
  </r>
  <r>
    <s v="11110JITA310100"/>
    <s v="科技藝術實習"/>
    <s v="JITA"/>
    <x v="0"/>
    <x v="0"/>
    <x v="9"/>
    <x v="4"/>
  </r>
  <r>
    <s v="10910JITA110800"/>
    <s v="計算機程式設計"/>
    <s v="JITA"/>
    <x v="5"/>
    <x v="4"/>
    <x v="9"/>
    <x v="4"/>
  </r>
  <r>
    <s v="11020HSS 356600"/>
    <s v="生態、科技與文化：物種專題"/>
    <s v="HSS"/>
    <x v="0"/>
    <x v="0"/>
    <x v="28"/>
    <x v="9"/>
  </r>
  <r>
    <s v="11210JITA310100"/>
    <s v="科技藝術實習"/>
    <s v="JITA"/>
    <x v="0"/>
    <x v="0"/>
    <x v="9"/>
    <x v="4"/>
  </r>
  <r>
    <s v="11210JITA320500"/>
    <s v="生物科技與藝術專題"/>
    <s v="JITA"/>
    <x v="0"/>
    <x v="0"/>
    <x v="9"/>
    <x v="4"/>
  </r>
  <r>
    <s v="11110JITA320500"/>
    <s v="生物科技與藝術專題"/>
    <s v="JITA"/>
    <x v="0"/>
    <x v="0"/>
    <x v="9"/>
    <x v="4"/>
  </r>
  <r>
    <s v="11120JITA310100"/>
    <s v="科技藝術實習"/>
    <s v="JITA"/>
    <x v="0"/>
    <x v="0"/>
    <x v="9"/>
    <x v="4"/>
  </r>
  <r>
    <s v="11110JITA320200"/>
    <s v="人工智慧"/>
    <s v="JITA"/>
    <x v="4"/>
    <x v="2"/>
    <x v="9"/>
    <x v="4"/>
  </r>
  <r>
    <s v="11110JITA320400"/>
    <s v="互動科技與藝術專題"/>
    <s v="JITA"/>
    <x v="0"/>
    <x v="0"/>
    <x v="9"/>
    <x v="4"/>
  </r>
  <r>
    <s v="11220JITA310100"/>
    <s v="科技藝術實習"/>
    <s v="JITA"/>
    <x v="0"/>
    <x v="0"/>
    <x v="9"/>
    <x v="4"/>
  </r>
  <r>
    <s v="11120GEC 150202"/>
    <s v="科技與社會"/>
    <s v="GEC"/>
    <x v="0"/>
    <x v="0"/>
    <x v="12"/>
    <x v="6"/>
  </r>
  <r>
    <s v="11120JITA330100"/>
    <s v="科技與藝術實驗"/>
    <s v="JITA"/>
    <x v="0"/>
    <x v="0"/>
    <x v="9"/>
    <x v="4"/>
  </r>
  <r>
    <s v="11120ISA 558300"/>
    <s v="人機互動創新科技設計"/>
    <s v="ISA"/>
    <x v="0"/>
    <x v="0"/>
    <x v="21"/>
    <x v="5"/>
  </r>
  <r>
    <s v="11010JITA220200"/>
    <s v="生物科技與藝術"/>
    <s v="JITA"/>
    <x v="0"/>
    <x v="0"/>
    <x v="9"/>
    <x v="4"/>
  </r>
  <r>
    <s v="11110JITA220700"/>
    <s v="動態影像程式設計"/>
    <s v="JITA"/>
    <x v="5"/>
    <x v="4"/>
    <x v="9"/>
    <x v="4"/>
  </r>
  <r>
    <s v="11010JITA110800"/>
    <s v="計算機程式設計"/>
    <s v="JITA"/>
    <x v="5"/>
    <x v="4"/>
    <x v="9"/>
    <x v="4"/>
  </r>
  <r>
    <s v="11220JITA230800"/>
    <s v="科技文化研究"/>
    <s v="JITA"/>
    <x v="0"/>
    <x v="0"/>
    <x v="9"/>
    <x v="4"/>
  </r>
  <r>
    <s v="11220JITA220400"/>
    <s v="移動通訊程式設計"/>
    <s v="JITA"/>
    <x v="5"/>
    <x v="4"/>
    <x v="9"/>
    <x v="4"/>
  </r>
  <r>
    <s v="11110XA  161200"/>
    <s v="互動科技與藝術專題"/>
    <s v="XA"/>
    <x v="0"/>
    <x v="0"/>
    <x v="23"/>
    <x v="7"/>
  </r>
  <r>
    <s v="11210JANT520100"/>
    <s v="行動與穿戴式科技"/>
    <s v="JANT"/>
    <x v="0"/>
    <x v="0"/>
    <x v="53"/>
    <x v="4"/>
  </r>
  <r>
    <s v="10910JITA320200"/>
    <s v="人工智慧"/>
    <s v="JITA"/>
    <x v="4"/>
    <x v="2"/>
    <x v="9"/>
    <x v="4"/>
  </r>
  <r>
    <s v="10930EECS111100"/>
    <s v="計算機程式設計"/>
    <s v="EECS"/>
    <x v="5"/>
    <x v="4"/>
    <x v="20"/>
    <x v="5"/>
  </r>
  <r>
    <s v="10920ISA 558300"/>
    <s v="人機互動創新科技設計"/>
    <s v="ISA"/>
    <x v="0"/>
    <x v="0"/>
    <x v="21"/>
    <x v="5"/>
  </r>
  <r>
    <s v="11210JITA220700"/>
    <s v="動態影像程式設計"/>
    <s v="JITA"/>
    <x v="5"/>
    <x v="4"/>
    <x v="9"/>
    <x v="4"/>
  </r>
  <r>
    <s v="11210JITA220200"/>
    <s v="生物科技與藝術"/>
    <s v="JITA"/>
    <x v="0"/>
    <x v="0"/>
    <x v="9"/>
    <x v="4"/>
  </r>
  <r>
    <s v="11110JITA110800"/>
    <s v="計算機程式設計"/>
    <s v="JITA"/>
    <x v="5"/>
    <x v="4"/>
    <x v="9"/>
    <x v="4"/>
  </r>
  <r>
    <s v="11120JAC 100400"/>
    <s v="科技藝術概論"/>
    <s v="JAC"/>
    <x v="0"/>
    <x v="0"/>
    <x v="51"/>
    <x v="4"/>
  </r>
  <r>
    <s v="11220JAC 100400"/>
    <s v="科技藝術概論"/>
    <s v="JAC"/>
    <x v="0"/>
    <x v="0"/>
    <x v="51"/>
    <x v="4"/>
  </r>
  <r>
    <s v="11220KEE 200600"/>
    <s v="幼兒科技"/>
    <s v="KEE"/>
    <x v="0"/>
    <x v="0"/>
    <x v="43"/>
    <x v="3"/>
  </r>
  <r>
    <s v="11120KEE 200600"/>
    <s v="幼兒科技"/>
    <s v="KEE"/>
    <x v="0"/>
    <x v="0"/>
    <x v="43"/>
    <x v="3"/>
  </r>
  <r>
    <s v="11110KEL 453200"/>
    <s v="教學實務議題科技化處理專題"/>
    <s v="KEL"/>
    <x v="0"/>
    <x v="0"/>
    <x v="26"/>
    <x v="3"/>
  </r>
  <r>
    <s v="11010KEL 150000"/>
    <s v="學習科技概論"/>
    <s v="KEL"/>
    <x v="0"/>
    <x v="0"/>
    <x v="26"/>
    <x v="3"/>
  </r>
  <r>
    <s v="11210KEL 150000"/>
    <s v="學習科技概論"/>
    <s v="KEL"/>
    <x v="0"/>
    <x v="0"/>
    <x v="26"/>
    <x v="3"/>
  </r>
  <r>
    <s v="10920KIPE101100"/>
    <s v="學習與科技專題探究"/>
    <s v="KIPE"/>
    <x v="0"/>
    <x v="0"/>
    <x v="8"/>
    <x v="3"/>
  </r>
  <r>
    <s v="11110JITA211300"/>
    <s v="互動影像程式設計"/>
    <s v="JITA"/>
    <x v="5"/>
    <x v="4"/>
    <x v="9"/>
    <x v="4"/>
  </r>
  <r>
    <s v="11110GEC 150201"/>
    <s v="科技與社會"/>
    <s v="GEC"/>
    <x v="0"/>
    <x v="0"/>
    <x v="12"/>
    <x v="6"/>
  </r>
  <r>
    <s v="11210JITA211300"/>
    <s v="互動影像程式設計"/>
    <s v="JITA"/>
    <x v="5"/>
    <x v="4"/>
    <x v="9"/>
    <x v="4"/>
  </r>
  <r>
    <s v="11110KIPE101100"/>
    <s v="學習與科技專題探究"/>
    <s v="KIPE"/>
    <x v="0"/>
    <x v="0"/>
    <x v="8"/>
    <x v="3"/>
  </r>
  <r>
    <s v="11010KIPE100800"/>
    <s v="科技與學習"/>
    <s v="KIPE"/>
    <x v="0"/>
    <x v="0"/>
    <x v="8"/>
    <x v="3"/>
  </r>
  <r>
    <s v="11210KIPE101100"/>
    <s v="學習與科技專題探究"/>
    <s v="KIPE"/>
    <x v="0"/>
    <x v="0"/>
    <x v="8"/>
    <x v="3"/>
  </r>
  <r>
    <s v="11020KIPE300500"/>
    <s v="科技輔助語言學習與教學概論"/>
    <s v="KIPE"/>
    <x v="0"/>
    <x v="0"/>
    <x v="8"/>
    <x v="3"/>
  </r>
  <r>
    <s v="11130KHCT100800"/>
    <s v="巨量資料程式設計"/>
    <s v="KHCT"/>
    <x v="5"/>
    <x v="4"/>
    <x v="7"/>
    <x v="3"/>
  </r>
  <r>
    <s v="11210KHCT101900"/>
    <s v="前瞻教育大數據專題"/>
    <s v="KHCT"/>
    <x v="7"/>
    <x v="6"/>
    <x v="7"/>
    <x v="3"/>
  </r>
  <r>
    <s v="11210KHCT101800"/>
    <s v="人工智慧教育專題"/>
    <s v="KHCT"/>
    <x v="4"/>
    <x v="2"/>
    <x v="7"/>
    <x v="3"/>
  </r>
  <r>
    <s v="11120KIPE201300"/>
    <s v="資料科學與數據分析"/>
    <s v="KIPE"/>
    <x v="3"/>
    <x v="3"/>
    <x v="8"/>
    <x v="3"/>
  </r>
  <r>
    <s v="10910CS  460100"/>
    <s v="人工智慧概論"/>
    <s v="CS"/>
    <x v="4"/>
    <x v="2"/>
    <x v="18"/>
    <x v="5"/>
  </r>
  <r>
    <s v="11010XA  119800"/>
    <s v="科技在特殊教育之應用"/>
    <s v="XA"/>
    <x v="0"/>
    <x v="0"/>
    <x v="23"/>
    <x v="7"/>
  </r>
  <r>
    <s v="11120KSPE312200"/>
    <s v="科技在特殊教育之應用"/>
    <s v="KSPE"/>
    <x v="0"/>
    <x v="0"/>
    <x v="44"/>
    <x v="3"/>
  </r>
  <r>
    <s v="11120KSPE120200"/>
    <s v="多元智能理論與應用"/>
    <s v="KSPE"/>
    <x v="22"/>
    <x v="16"/>
    <x v="44"/>
    <x v="3"/>
  </r>
  <r>
    <s v="10920KSPE120200"/>
    <s v="多元智能理論與應用"/>
    <s v="KSPE"/>
    <x v="22"/>
    <x v="16"/>
    <x v="44"/>
    <x v="3"/>
  </r>
  <r>
    <s v="11010KSS 400300"/>
    <s v="運動器材科技"/>
    <s v="KSS"/>
    <x v="0"/>
    <x v="0"/>
    <x v="25"/>
    <x v="3"/>
  </r>
  <r>
    <s v="10920WW  168400"/>
    <s v="傳播科技與社會"/>
    <s v="WW"/>
    <x v="0"/>
    <x v="0"/>
    <x v="13"/>
    <x v="7"/>
  </r>
  <r>
    <s v="11020WW  170300"/>
    <s v="新興傳播科技專題：社交媒體與傳播"/>
    <s v="WW"/>
    <x v="0"/>
    <x v="0"/>
    <x v="13"/>
    <x v="7"/>
  </r>
  <r>
    <s v="11110EE  231001"/>
    <s v="計算機程式設計"/>
    <s v="EE"/>
    <x v="5"/>
    <x v="4"/>
    <x v="10"/>
    <x v="5"/>
  </r>
  <r>
    <s v="10820XA  203900"/>
    <s v="科技法導論"/>
    <s v="XA"/>
    <x v="0"/>
    <x v="0"/>
    <x v="23"/>
    <x v="7"/>
  </r>
  <r>
    <s v="10810XA  168900"/>
    <s v="計算機程式設計"/>
    <s v="XA"/>
    <x v="5"/>
    <x v="4"/>
    <x v="23"/>
    <x v="7"/>
  </r>
  <r>
    <s v="10910KSS 400300"/>
    <s v="運動器材科技"/>
    <s v="KSS"/>
    <x v="0"/>
    <x v="0"/>
    <x v="25"/>
    <x v="3"/>
  </r>
  <r>
    <s v="11010XA  129100"/>
    <s v="行銷資料科學"/>
    <s v="XA"/>
    <x v="3"/>
    <x v="3"/>
    <x v="23"/>
    <x v="7"/>
  </r>
  <r>
    <s v="11220KSS 502000"/>
    <s v="結合穿戴式及感測科技的高齡者運動指導專題"/>
    <s v="KSS"/>
    <x v="28"/>
    <x v="0"/>
    <x v="25"/>
    <x v="3"/>
  </r>
  <r>
    <s v="11010MATH171001"/>
    <s v="程式設計一"/>
    <s v="MATH"/>
    <x v="5"/>
    <x v="4"/>
    <x v="22"/>
    <x v="2"/>
  </r>
  <r>
    <s v="11020MATH172000"/>
    <s v="程式設計二"/>
    <s v="MATH"/>
    <x v="5"/>
    <x v="4"/>
    <x v="22"/>
    <x v="2"/>
  </r>
  <r>
    <s v="10910EECS205001"/>
    <s v="線性代數"/>
    <s v="EECS"/>
    <x v="1"/>
    <x v="1"/>
    <x v="20"/>
    <x v="5"/>
  </r>
  <r>
    <s v="11220PME 523000"/>
    <s v="微奈米系統之感測與致動"/>
    <s v="PME"/>
    <x v="12"/>
    <x v="10"/>
    <x v="35"/>
    <x v="1"/>
  </r>
  <r>
    <s v="11220NEMS583000"/>
    <s v="電子式奈米生醫感測器"/>
    <s v="NEMS"/>
    <x v="12"/>
    <x v="10"/>
    <x v="30"/>
    <x v="1"/>
  </r>
  <r>
    <s v="11110LS  464300"/>
    <s v="生物資訊"/>
    <s v="LS"/>
    <x v="1"/>
    <x v="1"/>
    <x v="31"/>
    <x v="10"/>
  </r>
  <r>
    <s v="11210IPT 553000"/>
    <s v="深度學習於生醫光學影像之應用"/>
    <s v="IPT"/>
    <x v="14"/>
    <x v="11"/>
    <x v="46"/>
    <x v="5"/>
  </r>
  <r>
    <s v="11220LS  262200"/>
    <s v="生物統計學"/>
    <s v="LS"/>
    <x v="1"/>
    <x v="1"/>
    <x v="31"/>
    <x v="10"/>
  </r>
  <r>
    <s v="11120XA  135500"/>
    <s v="R語言的電腦程式設計和代理人模式模擬簡介"/>
    <s v="XA"/>
    <x v="5"/>
    <x v="4"/>
    <x v="23"/>
    <x v="7"/>
  </r>
  <r>
    <s v="11220WW  504900"/>
    <s v="機器學習演算法與應用"/>
    <s v="WW"/>
    <x v="10"/>
    <x v="7"/>
    <x v="13"/>
    <x v="7"/>
  </r>
  <r>
    <s v="11120WW  548900"/>
    <s v="生物科技藝術"/>
    <s v="WW"/>
    <x v="0"/>
    <x v="0"/>
    <x v="13"/>
    <x v="7"/>
  </r>
  <r>
    <s v="10920XA  107900"/>
    <s v="生物科技應用與發展"/>
    <s v="XA"/>
    <x v="0"/>
    <x v="0"/>
    <x v="23"/>
    <x v="7"/>
  </r>
  <r>
    <s v="10910XA  154600"/>
    <s v="獨立研究-生物科技產業與研究"/>
    <s v="XA"/>
    <x v="0"/>
    <x v="0"/>
    <x v="23"/>
    <x v="7"/>
  </r>
  <r>
    <s v="10910XA  142000"/>
    <s v="生物科技學簡介"/>
    <s v="XA"/>
    <x v="0"/>
    <x v="0"/>
    <x v="23"/>
    <x v="7"/>
  </r>
  <r>
    <s v="11120BME 501400"/>
    <s v="癌症奈米科技"/>
    <s v="BME"/>
    <x v="0"/>
    <x v="0"/>
    <x v="54"/>
    <x v="1"/>
  </r>
  <r>
    <s v="11010XA  111600"/>
    <s v="新農業數據量化分析與機器智慧學習實作"/>
    <s v="XA"/>
    <x v="11"/>
    <x v="9"/>
    <x v="23"/>
    <x v="7"/>
  </r>
  <r>
    <s v="11210LSBT505200"/>
    <s v="跨領域科技英文學習"/>
    <s v="LSBT"/>
    <x v="0"/>
    <x v="0"/>
    <x v="42"/>
    <x v="10"/>
  </r>
  <r>
    <s v="10920XA  113800"/>
    <s v="程式設計與資料處理"/>
    <s v="XA"/>
    <x v="5"/>
    <x v="4"/>
    <x v="23"/>
    <x v="7"/>
  </r>
  <r>
    <s v="10920XA  120200"/>
    <s v="網頁視覺程式設計"/>
    <s v="XA"/>
    <x v="5"/>
    <x v="4"/>
    <x v="23"/>
    <x v="7"/>
  </r>
  <r>
    <s v="10910XA  142100"/>
    <s v="生物科技導論一"/>
    <s v="XA"/>
    <x v="0"/>
    <x v="0"/>
    <x v="23"/>
    <x v="7"/>
  </r>
  <r>
    <s v="10920XA  107800"/>
    <s v="生物科技導論二"/>
    <s v="XA"/>
    <x v="0"/>
    <x v="0"/>
    <x v="23"/>
    <x v="7"/>
  </r>
  <r>
    <s v="11010MATH141000"/>
    <s v="線性代數一"/>
    <s v="MATH"/>
    <x v="1"/>
    <x v="1"/>
    <x v="22"/>
    <x v="2"/>
  </r>
  <r>
    <s v="11010MATH281000"/>
    <s v="機率論"/>
    <s v="MATH"/>
    <x v="1"/>
    <x v="1"/>
    <x v="22"/>
    <x v="2"/>
  </r>
  <r>
    <s v="10910MATH171001"/>
    <s v="程式設計一"/>
    <s v="MATH"/>
    <x v="5"/>
    <x v="4"/>
    <x v="22"/>
    <x v="2"/>
  </r>
  <r>
    <s v="11020MATH282000"/>
    <s v="統計學"/>
    <s v="MATH"/>
    <x v="1"/>
    <x v="1"/>
    <x v="22"/>
    <x v="2"/>
  </r>
  <r>
    <s v="10920MATH172000"/>
    <s v="程式設計二"/>
    <s v="MATH"/>
    <x v="5"/>
    <x v="4"/>
    <x v="22"/>
    <x v="2"/>
  </r>
  <r>
    <s v="10910MATH171002"/>
    <s v="程式設計一"/>
    <s v="MATH"/>
    <x v="5"/>
    <x v="4"/>
    <x v="22"/>
    <x v="2"/>
  </r>
  <r>
    <s v="11010MATH331000"/>
    <s v="高等線性代數"/>
    <s v="MATH"/>
    <x v="1"/>
    <x v="1"/>
    <x v="22"/>
    <x v="2"/>
  </r>
  <r>
    <s v="11120CS  135601"/>
    <s v="計算機程式設計二"/>
    <s v="CS"/>
    <x v="5"/>
    <x v="4"/>
    <x v="18"/>
    <x v="5"/>
  </r>
  <r>
    <s v="11210STAT501200"/>
    <s v="認知機器學習之資訊結構"/>
    <s v="STAT"/>
    <x v="10"/>
    <x v="7"/>
    <x v="6"/>
    <x v="2"/>
  </r>
  <r>
    <s v="11210STAT502000"/>
    <s v="應用機率模型"/>
    <s v="STAT"/>
    <x v="1"/>
    <x v="1"/>
    <x v="6"/>
    <x v="2"/>
  </r>
  <r>
    <s v="10910STAT202000"/>
    <s v="統計學一"/>
    <s v="STAT"/>
    <x v="1"/>
    <x v="1"/>
    <x v="6"/>
    <x v="2"/>
  </r>
  <r>
    <s v="11010MATH171002"/>
    <s v="程式設計一"/>
    <s v="MATH"/>
    <x v="5"/>
    <x v="4"/>
    <x v="22"/>
    <x v="2"/>
  </r>
  <r>
    <s v="11110MATH171001"/>
    <s v="程式設計一"/>
    <s v="MATH"/>
    <x v="5"/>
    <x v="4"/>
    <x v="22"/>
    <x v="2"/>
  </r>
  <r>
    <s v="11120MATH172000"/>
    <s v="程式設計二"/>
    <s v="MATH"/>
    <x v="5"/>
    <x v="4"/>
    <x v="22"/>
    <x v="2"/>
  </r>
  <r>
    <s v="11220STAT521000"/>
    <s v="時間序列分析"/>
    <s v="STAT"/>
    <x v="1"/>
    <x v="1"/>
    <x v="6"/>
    <x v="2"/>
  </r>
  <r>
    <s v="11220STAT519100"/>
    <s v="應用多變量分析"/>
    <s v="STAT"/>
    <x v="1"/>
    <x v="1"/>
    <x v="6"/>
    <x v="2"/>
  </r>
  <r>
    <s v="11210MATH281000"/>
    <s v="機率論"/>
    <s v="MATH"/>
    <x v="1"/>
    <x v="1"/>
    <x v="22"/>
    <x v="2"/>
  </r>
  <r>
    <s v="11220STAT533000"/>
    <s v="統計計算"/>
    <s v="STAT"/>
    <x v="1"/>
    <x v="1"/>
    <x v="6"/>
    <x v="2"/>
  </r>
  <r>
    <s v="11210QF  314802"/>
    <s v="數理統計一"/>
    <s v="QF"/>
    <x v="1"/>
    <x v="1"/>
    <x v="0"/>
    <x v="0"/>
  </r>
  <r>
    <s v="11010XA  124100"/>
    <s v="程式設計一"/>
    <s v="XA"/>
    <x v="5"/>
    <x v="4"/>
    <x v="23"/>
    <x v="7"/>
  </r>
  <r>
    <s v="11110STAT511000"/>
    <s v="數理統計"/>
    <s v="STAT"/>
    <x v="1"/>
    <x v="1"/>
    <x v="6"/>
    <x v="2"/>
  </r>
  <r>
    <s v="10920MATH282000"/>
    <s v="統計學"/>
    <s v="MATH"/>
    <x v="1"/>
    <x v="1"/>
    <x v="22"/>
    <x v="2"/>
  </r>
  <r>
    <s v="10920STAT216000"/>
    <s v="統計學二"/>
    <s v="STAT"/>
    <x v="1"/>
    <x v="1"/>
    <x v="6"/>
    <x v="2"/>
  </r>
  <r>
    <s v="11010QF  314800"/>
    <s v="數理統計一"/>
    <s v="QF"/>
    <x v="1"/>
    <x v="1"/>
    <x v="0"/>
    <x v="0"/>
  </r>
  <r>
    <s v="11010STAT387500"/>
    <s v="數統導論"/>
    <s v="STAT"/>
    <x v="1"/>
    <x v="1"/>
    <x v="6"/>
    <x v="2"/>
  </r>
  <r>
    <s v="11220MS  301100"/>
    <s v="材料科技論壇"/>
    <s v="MS"/>
    <x v="0"/>
    <x v="0"/>
    <x v="34"/>
    <x v="1"/>
  </r>
  <r>
    <s v="11210MS  574000"/>
    <s v="材料科學與能源科技"/>
    <s v="MS"/>
    <x v="0"/>
    <x v="0"/>
    <x v="34"/>
    <x v="1"/>
  </r>
  <r>
    <s v="11220GEC 150202"/>
    <s v="科技與社會"/>
    <s v="GEC"/>
    <x v="0"/>
    <x v="0"/>
    <x v="12"/>
    <x v="6"/>
  </r>
  <r>
    <s v="10910XA  111700"/>
    <s v="Python語言程式入門"/>
    <s v="XA"/>
    <x v="9"/>
    <x v="8"/>
    <x v="23"/>
    <x v="7"/>
  </r>
  <r>
    <s v="11110ISA 562100"/>
    <s v="自然語言處理實作"/>
    <s v="ISA"/>
    <x v="26"/>
    <x v="18"/>
    <x v="21"/>
    <x v="5"/>
  </r>
  <r>
    <s v="11220PHYS507001"/>
    <s v="量子科技實驗"/>
    <s v="PHYS"/>
    <x v="0"/>
    <x v="0"/>
    <x v="29"/>
    <x v="2"/>
  </r>
  <r>
    <s v="11010WW  125100"/>
    <s v="太空科技應用"/>
    <s v="WW"/>
    <x v="0"/>
    <x v="0"/>
    <x v="13"/>
    <x v="7"/>
  </r>
  <r>
    <s v="11220ICMS520100"/>
    <s v="機器學習"/>
    <s v="ICMS"/>
    <x v="10"/>
    <x v="7"/>
    <x v="55"/>
    <x v="2"/>
  </r>
  <r>
    <s v="11120PME 320800"/>
    <s v="控制系統二"/>
    <s v="PME"/>
    <x v="15"/>
    <x v="12"/>
    <x v="35"/>
    <x v="1"/>
  </r>
  <r>
    <s v="11120PME 334900"/>
    <s v="奈米科技與應用"/>
    <s v="PME"/>
    <x v="0"/>
    <x v="0"/>
    <x v="35"/>
    <x v="1"/>
  </r>
  <r>
    <s v="11220WW  141100"/>
    <s v="機器學習導論"/>
    <s v="WW"/>
    <x v="10"/>
    <x v="7"/>
    <x v="13"/>
    <x v="7"/>
  </r>
  <r>
    <s v="11210PME 520300"/>
    <s v="數位控制系統"/>
    <s v="PME"/>
    <x v="15"/>
    <x v="12"/>
    <x v="35"/>
    <x v="1"/>
  </r>
  <r>
    <s v="11120PME 400700"/>
    <s v="機器人製作與競賽實務專題"/>
    <s v="PME"/>
    <x v="27"/>
    <x v="19"/>
    <x v="35"/>
    <x v="1"/>
  </r>
  <r>
    <s v="11110PME 101802"/>
    <s v="程式設計"/>
    <s v="PME"/>
    <x v="5"/>
    <x v="4"/>
    <x v="35"/>
    <x v="1"/>
  </r>
  <r>
    <s v="11220NEMS516000"/>
    <s v="頻率控制元件與應用"/>
    <s v="NEMS"/>
    <x v="15"/>
    <x v="12"/>
    <x v="30"/>
    <x v="1"/>
  </r>
  <r>
    <s v="11220NEMS510100"/>
    <s v="微感測器及量測系統之訊號處理"/>
    <s v="NEMS"/>
    <x v="12"/>
    <x v="10"/>
    <x v="30"/>
    <x v="1"/>
  </r>
  <r>
    <s v="11220PME 500300"/>
    <s v="科技論文寫作及研究方法"/>
    <s v="PME"/>
    <x v="0"/>
    <x v="0"/>
    <x v="35"/>
    <x v="1"/>
  </r>
  <r>
    <s v="11120PME 443100"/>
    <s v="智慧製造導論"/>
    <s v="PME"/>
    <x v="11"/>
    <x v="9"/>
    <x v="35"/>
    <x v="1"/>
  </r>
  <r>
    <s v="11010CS  550300"/>
    <s v="遊戲程式設計"/>
    <s v="CS"/>
    <x v="5"/>
    <x v="4"/>
    <x v="18"/>
    <x v="5"/>
  </r>
  <r>
    <s v="10910XA  150200"/>
    <s v="程式設計"/>
    <s v="XA"/>
    <x v="5"/>
    <x v="4"/>
    <x v="23"/>
    <x v="7"/>
  </r>
  <r>
    <s v="11120E   200100"/>
    <s v="感測器與物聯網"/>
    <s v="E"/>
    <x v="12"/>
    <x v="10"/>
    <x v="50"/>
    <x v="1"/>
  </r>
  <r>
    <s v="11220PME 320800"/>
    <s v="控制系統二"/>
    <s v="PME"/>
    <x v="15"/>
    <x v="12"/>
    <x v="35"/>
    <x v="1"/>
  </r>
  <r>
    <s v="11110PME 320701"/>
    <s v="控制系統一"/>
    <s v="PME"/>
    <x v="15"/>
    <x v="12"/>
    <x v="35"/>
    <x v="1"/>
  </r>
  <r>
    <s v="11020PME 120100"/>
    <s v="機器人技術與實作"/>
    <s v="PME"/>
    <x v="27"/>
    <x v="19"/>
    <x v="35"/>
    <x v="1"/>
  </r>
  <r>
    <s v="11210PME 101802"/>
    <s v="程式設計"/>
    <s v="PME"/>
    <x v="5"/>
    <x v="4"/>
    <x v="35"/>
    <x v="1"/>
  </r>
  <r>
    <s v="11210CS  235102"/>
    <s v="資料結構"/>
    <s v="CS"/>
    <x v="1"/>
    <x v="1"/>
    <x v="18"/>
    <x v="5"/>
  </r>
  <r>
    <s v="11220PME 525600"/>
    <s v="移動機器人與自駕車"/>
    <s v="PME"/>
    <x v="27"/>
    <x v="19"/>
    <x v="35"/>
    <x v="1"/>
  </r>
  <r>
    <s v="10920XA  113600"/>
    <s v="程式設計"/>
    <s v="XA"/>
    <x v="5"/>
    <x v="4"/>
    <x v="23"/>
    <x v="7"/>
  </r>
  <r>
    <s v="11210PME 120100"/>
    <s v="機器人技術與實作"/>
    <s v="PME"/>
    <x v="27"/>
    <x v="19"/>
    <x v="35"/>
    <x v="1"/>
  </r>
  <r>
    <s v="11010XA  124000"/>
    <s v="程式設計"/>
    <s v="XA"/>
    <x v="5"/>
    <x v="4"/>
    <x v="23"/>
    <x v="7"/>
  </r>
  <r>
    <s v="11120PME 570100"/>
    <s v="人工智慧與機械資訊專論"/>
    <s v="PME"/>
    <x v="4"/>
    <x v="2"/>
    <x v="35"/>
    <x v="1"/>
  </r>
  <r>
    <s v="11220QF  100300"/>
    <s v="計算機程式設計"/>
    <s v="QF"/>
    <x v="5"/>
    <x v="4"/>
    <x v="0"/>
    <x v="0"/>
  </r>
  <r>
    <s v="10920QF  100302"/>
    <s v="計算機程式設計"/>
    <s v="QF"/>
    <x v="5"/>
    <x v="4"/>
    <x v="0"/>
    <x v="0"/>
  </r>
  <r>
    <s v="10910QF  214800"/>
    <s v="線性代數"/>
    <s v="QF"/>
    <x v="1"/>
    <x v="1"/>
    <x v="0"/>
    <x v="0"/>
  </r>
  <r>
    <s v="11110QF  314802"/>
    <s v="數理統計一"/>
    <s v="QF"/>
    <x v="1"/>
    <x v="1"/>
    <x v="0"/>
    <x v="0"/>
  </r>
  <r>
    <s v="10910HSS 382200"/>
    <s v="人工智慧、法律與政治"/>
    <s v="HSS"/>
    <x v="4"/>
    <x v="2"/>
    <x v="28"/>
    <x v="9"/>
  </r>
  <r>
    <s v="11210KLST640100"/>
    <s v="大數據資料分析"/>
    <s v="KLST"/>
    <x v="20"/>
    <x v="5"/>
    <x v="39"/>
    <x v="3"/>
  </r>
  <r>
    <s v="11220KEL 151100"/>
    <s v="教學科技與運用"/>
    <s v="KEL"/>
    <x v="0"/>
    <x v="0"/>
    <x v="26"/>
    <x v="3"/>
  </r>
  <r>
    <s v="10920QF  321300"/>
    <s v="金融科技應用與實務"/>
    <s v="QF"/>
    <x v="0"/>
    <x v="0"/>
    <x v="0"/>
    <x v="0"/>
  </r>
  <r>
    <s v="11020QF  322000"/>
    <s v="金融大數據"/>
    <s v="QF"/>
    <x v="7"/>
    <x v="6"/>
    <x v="0"/>
    <x v="0"/>
  </r>
  <r>
    <s v="11120QF  526200"/>
    <s v="金融科技"/>
    <s v="QF"/>
    <x v="0"/>
    <x v="0"/>
    <x v="0"/>
    <x v="0"/>
  </r>
  <r>
    <s v="11210ECON504000"/>
    <s v="經濟數據分析與預測"/>
    <s v="ECON"/>
    <x v="1"/>
    <x v="1"/>
    <x v="1"/>
    <x v="0"/>
  </r>
  <r>
    <s v="11220CHEM528500"/>
    <s v="Python在化學上的應用"/>
    <s v="CHEM"/>
    <x v="9"/>
    <x v="8"/>
    <x v="56"/>
    <x v="2"/>
  </r>
  <r>
    <s v="11210STAT511000"/>
    <s v="數理統計"/>
    <s v="STAT"/>
    <x v="1"/>
    <x v="1"/>
    <x v="6"/>
    <x v="2"/>
  </r>
  <r>
    <s v="11220THC 103400"/>
    <s v="數位策展(二)：人文與科技的創新鏈結"/>
    <s v="THC"/>
    <x v="0"/>
    <x v="0"/>
    <x v="11"/>
    <x v="6"/>
  </r>
  <r>
    <s v="11220STAT523000"/>
    <s v="類別資料分析"/>
    <s v="STAT"/>
    <x v="6"/>
    <x v="5"/>
    <x v="6"/>
    <x v="2"/>
  </r>
</pivotCacheRecords>
</file>

<file path=xl/pivotCache/pivotCacheRecords2.xml><?xml version="1.0" encoding="utf-8"?>
<pivotCacheRecords xmlns="http://schemas.openxmlformats.org/spreadsheetml/2006/main" xmlns:r="http://schemas.openxmlformats.org/officeDocument/2006/relationships" count="645">
  <r>
    <s v="11210CHSS200300"/>
    <s v="人文、社會與AI(一)"/>
    <s v="CHSS"/>
    <s v="AI"/>
    <x v="0"/>
    <x v="0"/>
    <x v="0"/>
  </r>
  <r>
    <s v="11020HSS 310600"/>
    <s v="科技史"/>
    <s v="HSS"/>
    <s v="科技"/>
    <x v="1"/>
    <x v="1"/>
    <x v="0"/>
  </r>
  <r>
    <s v="11010HSS 372700"/>
    <s v="異形入侵：科幻電影／小說、生殖科技和性別"/>
    <s v="HSS"/>
    <s v="科技"/>
    <x v="1"/>
    <x v="1"/>
    <x v="0"/>
  </r>
  <r>
    <s v="11120HSS 348500"/>
    <s v="科技、醫療與性別"/>
    <s v="HSS"/>
    <s v="科技"/>
    <x v="1"/>
    <x v="1"/>
    <x v="0"/>
  </r>
  <r>
    <s v="11010HSS 348200"/>
    <s v="科技與社會導論"/>
    <s v="HSS"/>
    <s v="科技"/>
    <x v="1"/>
    <x v="1"/>
    <x v="0"/>
  </r>
  <r>
    <s v="11020HSS 201100"/>
    <s v="社會連結：人文與科技變遷"/>
    <s v="HSS"/>
    <s v="科技"/>
    <x v="1"/>
    <x v="1"/>
    <x v="0"/>
  </r>
  <r>
    <s v="11120HSS 201100"/>
    <s v="社會連結：人文與科技變遷"/>
    <s v="HSS"/>
    <s v="科技"/>
    <x v="1"/>
    <x v="1"/>
    <x v="0"/>
  </r>
  <r>
    <s v="11220HSS 310600"/>
    <s v="科技史"/>
    <s v="HSS"/>
    <s v="科技"/>
    <x v="1"/>
    <x v="1"/>
    <x v="0"/>
  </r>
  <r>
    <s v="10910HSS 382200"/>
    <s v="人工智慧、法律與政治"/>
    <s v="HSS"/>
    <s v="人工智慧、智慧"/>
    <x v="2"/>
    <x v="1"/>
    <x v="0"/>
  </r>
  <r>
    <s v="11210IEEM301000"/>
    <s v="作業研究一"/>
    <s v="IEEM"/>
    <s v="學分學程"/>
    <x v="3"/>
    <x v="2"/>
    <x v="1"/>
  </r>
  <r>
    <s v="11220IEEM314000"/>
    <s v="資料結構"/>
    <s v="IEEM"/>
    <s v="學分學程"/>
    <x v="3"/>
    <x v="2"/>
    <x v="1"/>
  </r>
  <r>
    <s v="11110IEEM552300"/>
    <s v="決策分析"/>
    <s v="IEEM"/>
    <s v="學分學程"/>
    <x v="3"/>
    <x v="2"/>
    <x v="1"/>
  </r>
  <r>
    <s v="11210IEEM203002"/>
    <s v="機率論"/>
    <s v="IEEM"/>
    <s v="學分學程"/>
    <x v="3"/>
    <x v="2"/>
    <x v="1"/>
  </r>
  <r>
    <s v="11020IEEM201000"/>
    <s v="線性代數"/>
    <s v="IEEM"/>
    <s v="學分學程"/>
    <x v="3"/>
    <x v="2"/>
    <x v="1"/>
  </r>
  <r>
    <s v="11010IEEM101000"/>
    <s v="計算機程式語言"/>
    <s v="IEEM"/>
    <s v="學分學程"/>
    <x v="3"/>
    <x v="2"/>
    <x v="1"/>
  </r>
  <r>
    <s v="11110IEEM301000"/>
    <s v="作業研究一"/>
    <s v="IEEM"/>
    <s v="學分學程"/>
    <x v="3"/>
    <x v="2"/>
    <x v="1"/>
  </r>
  <r>
    <s v="11210IEEM552300"/>
    <s v="決策分析"/>
    <s v="IEEM"/>
    <s v="學分學程"/>
    <x v="3"/>
    <x v="2"/>
    <x v="1"/>
  </r>
  <r>
    <s v="11010IEEM314000"/>
    <s v="資料結構"/>
    <s v="IEEM"/>
    <s v="學分學程"/>
    <x v="3"/>
    <x v="2"/>
    <x v="1"/>
  </r>
  <r>
    <s v="11110IEEM538100"/>
    <s v="專利分析與智財管理"/>
    <s v="IEEM"/>
    <s v="學分學程"/>
    <x v="3"/>
    <x v="2"/>
    <x v="1"/>
  </r>
  <r>
    <s v="10920IEEM201000"/>
    <s v="線性代數"/>
    <s v="IEEM"/>
    <s v="學分學程"/>
    <x v="3"/>
    <x v="2"/>
    <x v="1"/>
  </r>
  <r>
    <s v="10910IEEM101000"/>
    <s v="計算機程式語言"/>
    <s v="IEEM"/>
    <s v="學分學程"/>
    <x v="3"/>
    <x v="2"/>
    <x v="1"/>
  </r>
  <r>
    <s v="11210IEEM101000"/>
    <s v="計算機程式語言"/>
    <s v="IEEM"/>
    <s v="學分學程"/>
    <x v="3"/>
    <x v="2"/>
    <x v="1"/>
  </r>
  <r>
    <s v="11220IEEM316000"/>
    <s v="資料庫管理系統"/>
    <s v="IEEM"/>
    <s v="學分學程"/>
    <x v="3"/>
    <x v="2"/>
    <x v="1"/>
  </r>
  <r>
    <s v="11210IEEM554500"/>
    <s v="資料科學與知識庫技術應用"/>
    <s v="IEEM"/>
    <s v="資料科學"/>
    <x v="4"/>
    <x v="2"/>
    <x v="1"/>
  </r>
  <r>
    <s v="11130IEEM203100"/>
    <s v="統計學"/>
    <s v="IEEM"/>
    <s v="學分學程"/>
    <x v="3"/>
    <x v="2"/>
    <x v="1"/>
  </r>
  <r>
    <s v="11020IEEM204000"/>
    <s v="工程統計"/>
    <s v="IEEM"/>
    <s v="學分學程"/>
    <x v="3"/>
    <x v="2"/>
    <x v="1"/>
  </r>
  <r>
    <s v="11120IEEM204000"/>
    <s v="工程統計"/>
    <s v="IEEM"/>
    <s v="學分學程"/>
    <x v="3"/>
    <x v="2"/>
    <x v="1"/>
  </r>
  <r>
    <s v="11120IEEM439100"/>
    <s v="智慧製造專題"/>
    <s v="IEEM"/>
    <s v="智慧"/>
    <x v="5"/>
    <x v="2"/>
    <x v="1"/>
  </r>
  <r>
    <s v="11010IEEM203000"/>
    <s v="機率論"/>
    <s v="IEEM"/>
    <s v="學分學程"/>
    <x v="3"/>
    <x v="2"/>
    <x v="1"/>
  </r>
  <r>
    <s v="10920IEEM214000"/>
    <s v="程式設計與應用"/>
    <s v="IEEM"/>
    <s v="程式設計"/>
    <x v="6"/>
    <x v="2"/>
    <x v="1"/>
  </r>
  <r>
    <s v="11210IEEM516000"/>
    <s v="高等作業研究"/>
    <s v="IEEM"/>
    <s v="學分學程"/>
    <x v="3"/>
    <x v="2"/>
    <x v="1"/>
  </r>
  <r>
    <s v="11110IEEM318100"/>
    <s v="機器學習概論"/>
    <s v="IEEM"/>
    <s v="機器學習"/>
    <x v="7"/>
    <x v="2"/>
    <x v="1"/>
  </r>
  <r>
    <s v="11120IEEM314000"/>
    <s v="資料結構"/>
    <s v="IEEM"/>
    <s v="學分學程"/>
    <x v="3"/>
    <x v="2"/>
    <x v="1"/>
  </r>
  <r>
    <s v="11220IEEM511000"/>
    <s v="演算法特論"/>
    <s v="IEEM"/>
    <s v="學分學程"/>
    <x v="3"/>
    <x v="2"/>
    <x v="1"/>
  </r>
  <r>
    <s v="11220IEEM214000"/>
    <s v="程式設計與應用"/>
    <s v="IEEM"/>
    <s v="程式設計"/>
    <x v="6"/>
    <x v="2"/>
    <x v="1"/>
  </r>
  <r>
    <s v="11010IEEM318100"/>
    <s v="機器學習概論"/>
    <s v="IEEM"/>
    <s v="機器學習"/>
    <x v="7"/>
    <x v="2"/>
    <x v="1"/>
  </r>
  <r>
    <s v="11220IEEM513600"/>
    <s v="深度學習及產業應用"/>
    <s v="IEEM"/>
    <s v="深度學習"/>
    <x v="8"/>
    <x v="2"/>
    <x v="1"/>
  </r>
  <r>
    <s v="11220IEEM536000"/>
    <s v="半導體智慧製造"/>
    <s v="IEEM"/>
    <s v="智慧"/>
    <x v="5"/>
    <x v="2"/>
    <x v="1"/>
  </r>
  <r>
    <s v="11220IEEM535300"/>
    <s v="智慧化企業整合"/>
    <s v="IEEM"/>
    <s v="智慧"/>
    <x v="5"/>
    <x v="2"/>
    <x v="1"/>
  </r>
  <r>
    <s v="11210IEEM318100"/>
    <s v="機器學習概論"/>
    <s v="IEEM"/>
    <s v="機器學習"/>
    <x v="7"/>
    <x v="2"/>
    <x v="1"/>
  </r>
  <r>
    <s v="11220IEEM439100"/>
    <s v="智慧製造專題"/>
    <s v="IEEM"/>
    <s v="智慧"/>
    <x v="5"/>
    <x v="2"/>
    <x v="1"/>
  </r>
  <r>
    <s v="11110IEEM203000"/>
    <s v="機率論"/>
    <s v="IEEM"/>
    <s v="學分學程"/>
    <x v="3"/>
    <x v="2"/>
    <x v="1"/>
  </r>
  <r>
    <s v="11120IEEM214000"/>
    <s v="程式設計與應用"/>
    <s v="IEEM"/>
    <s v="程式設計"/>
    <x v="6"/>
    <x v="2"/>
    <x v="1"/>
  </r>
  <r>
    <s v="11220IEEM302000"/>
    <s v="作業研究二"/>
    <s v="IEEM"/>
    <s v="學分學程"/>
    <x v="3"/>
    <x v="2"/>
    <x v="1"/>
  </r>
  <r>
    <s v="11110IEEM101000"/>
    <s v="計算機程式語言"/>
    <s v="IEEM"/>
    <s v="學分學程"/>
    <x v="3"/>
    <x v="2"/>
    <x v="1"/>
  </r>
  <r>
    <s v="11020IEEM214000"/>
    <s v="程式設計與應用"/>
    <s v="IEEM"/>
    <s v="程式設計"/>
    <x v="6"/>
    <x v="2"/>
    <x v="1"/>
  </r>
  <r>
    <s v="11110IEEM203002"/>
    <s v="機率論"/>
    <s v="IEEM"/>
    <s v="學分學程"/>
    <x v="3"/>
    <x v="2"/>
    <x v="1"/>
  </r>
  <r>
    <s v="11010E   300400"/>
    <s v="復健工程與輔助科技"/>
    <s v="E"/>
    <s v="科技"/>
    <x v="1"/>
    <x v="3"/>
    <x v="1"/>
  </r>
  <r>
    <s v="11120E   200100"/>
    <s v="感測器與物聯網"/>
    <s v="E"/>
    <s v="感測"/>
    <x v="9"/>
    <x v="3"/>
    <x v="1"/>
  </r>
  <r>
    <s v="11120CHE 305001"/>
    <s v="程序控制"/>
    <s v="CHE"/>
    <s v="控制"/>
    <x v="10"/>
    <x v="4"/>
    <x v="1"/>
  </r>
  <r>
    <s v="11120CHE 305002"/>
    <s v="程序控制"/>
    <s v="CHE"/>
    <s v="控制"/>
    <x v="10"/>
    <x v="4"/>
    <x v="1"/>
  </r>
  <r>
    <s v="11220CHE 555000"/>
    <s v="膠體界面科學與科技特論"/>
    <s v="CHE"/>
    <s v="科技"/>
    <x v="1"/>
    <x v="4"/>
    <x v="1"/>
  </r>
  <r>
    <s v="11220CHE 305001"/>
    <s v="程序控制"/>
    <s v="CHE"/>
    <s v="控制"/>
    <x v="10"/>
    <x v="4"/>
    <x v="1"/>
  </r>
  <r>
    <s v="11210CHE 517000"/>
    <s v="高等程序控制"/>
    <s v="CHE"/>
    <s v="控制"/>
    <x v="10"/>
    <x v="4"/>
    <x v="1"/>
  </r>
  <r>
    <s v="11220CHE 524000"/>
    <s v="數據科學與決策科技"/>
    <s v="CHE"/>
    <s v="科技"/>
    <x v="1"/>
    <x v="4"/>
    <x v="1"/>
  </r>
  <r>
    <s v="11210CHE 525000"/>
    <s v="化工中的數據科學與人工智慧"/>
    <s v="CHE"/>
    <s v="人工智慧、智慧"/>
    <x v="2"/>
    <x v="4"/>
    <x v="1"/>
  </r>
  <r>
    <s v="11110CHE 525000"/>
    <s v="化工中的數據科學與人工智慧"/>
    <s v="CHE"/>
    <s v="人工智慧、智慧"/>
    <x v="2"/>
    <x v="4"/>
    <x v="1"/>
  </r>
  <r>
    <s v="11020MS  531900"/>
    <s v="碳足跡與科技減碳"/>
    <s v="MS"/>
    <s v="科技"/>
    <x v="1"/>
    <x v="5"/>
    <x v="1"/>
  </r>
  <r>
    <s v="11210MS  574000"/>
    <s v="材料科學與能源科技"/>
    <s v="MS"/>
    <s v="科技"/>
    <x v="1"/>
    <x v="5"/>
    <x v="1"/>
  </r>
  <r>
    <s v="11220NEMS584200"/>
    <s v="細胞生物、胞外泌體及生物科技基礎"/>
    <s v="NEMS"/>
    <s v="科技"/>
    <x v="1"/>
    <x v="6"/>
    <x v="1"/>
  </r>
  <r>
    <s v="11220NEMS583000"/>
    <s v="電子式奈米生醫感測器"/>
    <s v="NEMS"/>
    <s v="感測"/>
    <x v="9"/>
    <x v="6"/>
    <x v="1"/>
  </r>
  <r>
    <s v="11220NEMS516000"/>
    <s v="頻率控制元件與應用"/>
    <s v="NEMS"/>
    <s v="控制"/>
    <x v="10"/>
    <x v="6"/>
    <x v="1"/>
  </r>
  <r>
    <s v="11220NEMS510100"/>
    <s v="微感測器及量測系統之訊號處理"/>
    <s v="NEMS"/>
    <s v="感測"/>
    <x v="9"/>
    <x v="6"/>
    <x v="1"/>
  </r>
  <r>
    <s v="11220PME 300800"/>
    <s v="資料結構與演算法"/>
    <s v="PME"/>
    <s v="學分學程"/>
    <x v="3"/>
    <x v="7"/>
    <x v="1"/>
  </r>
  <r>
    <s v="11210PME 543900"/>
    <s v="人工智慧"/>
    <s v="PME"/>
    <s v="人工智慧、智慧"/>
    <x v="2"/>
    <x v="7"/>
    <x v="1"/>
  </r>
  <r>
    <s v="11010PME 300700"/>
    <s v="線性代數"/>
    <s v="PME"/>
    <s v="學分學程"/>
    <x v="3"/>
    <x v="7"/>
    <x v="1"/>
  </r>
  <r>
    <s v="10920PME 101802"/>
    <s v="程式設計"/>
    <s v="PME"/>
    <s v="程式設計"/>
    <x v="6"/>
    <x v="7"/>
    <x v="1"/>
  </r>
  <r>
    <s v="10920PME 101801"/>
    <s v="程式設計"/>
    <s v="PME"/>
    <s v="程式設計"/>
    <x v="6"/>
    <x v="7"/>
    <x v="1"/>
  </r>
  <r>
    <s v="11020PME 101802"/>
    <s v="程式設計"/>
    <s v="PME"/>
    <s v="程式設計"/>
    <x v="6"/>
    <x v="7"/>
    <x v="1"/>
  </r>
  <r>
    <s v="11220PME 570300"/>
    <s v="智慧製造應用及實務"/>
    <s v="PME"/>
    <s v="智慧"/>
    <x v="5"/>
    <x v="7"/>
    <x v="1"/>
  </r>
  <r>
    <s v="11210PME 320701"/>
    <s v="控制系統一"/>
    <s v="PME"/>
    <s v="控制"/>
    <x v="10"/>
    <x v="7"/>
    <x v="1"/>
  </r>
  <r>
    <s v="11110PME 320702"/>
    <s v="控制系統一"/>
    <s v="PME"/>
    <s v="控制"/>
    <x v="10"/>
    <x v="7"/>
    <x v="1"/>
  </r>
  <r>
    <s v="11220PME 526000"/>
    <s v="機器人學"/>
    <s v="PME"/>
    <s v="機器人"/>
    <x v="11"/>
    <x v="7"/>
    <x v="1"/>
  </r>
  <r>
    <s v="11110PME 543900"/>
    <s v="人工智慧"/>
    <s v="PME"/>
    <s v="人工智慧、智慧"/>
    <x v="2"/>
    <x v="7"/>
    <x v="1"/>
  </r>
  <r>
    <s v="11220PME 570200"/>
    <s v="機器學習及應用"/>
    <s v="PME"/>
    <s v="機器學習"/>
    <x v="7"/>
    <x v="7"/>
    <x v="1"/>
  </r>
  <r>
    <s v="11220PME 523000"/>
    <s v="微奈米系統之感測與致動"/>
    <s v="PME"/>
    <s v="感測"/>
    <x v="9"/>
    <x v="7"/>
    <x v="1"/>
  </r>
  <r>
    <s v="11120PME 320800"/>
    <s v="控制系統二"/>
    <s v="PME"/>
    <s v="控制"/>
    <x v="10"/>
    <x v="7"/>
    <x v="1"/>
  </r>
  <r>
    <s v="11120PME 334900"/>
    <s v="奈米科技與應用"/>
    <s v="PME"/>
    <s v="科技"/>
    <x v="1"/>
    <x v="7"/>
    <x v="1"/>
  </r>
  <r>
    <s v="11210PME 520300"/>
    <s v="數位控制系統"/>
    <s v="PME"/>
    <s v="控制"/>
    <x v="10"/>
    <x v="7"/>
    <x v="1"/>
  </r>
  <r>
    <s v="11120PME 400700"/>
    <s v="機器人製作與競賽實務專題"/>
    <s v="PME"/>
    <s v="機器人"/>
    <x v="11"/>
    <x v="7"/>
    <x v="1"/>
  </r>
  <r>
    <s v="11110PME 101802"/>
    <s v="程式設計"/>
    <s v="PME"/>
    <s v="程式設計"/>
    <x v="6"/>
    <x v="7"/>
    <x v="1"/>
  </r>
  <r>
    <s v="11120PME 443100"/>
    <s v="智慧製造導論"/>
    <s v="PME"/>
    <s v="智慧"/>
    <x v="5"/>
    <x v="7"/>
    <x v="1"/>
  </r>
  <r>
    <s v="11220PME 320800"/>
    <s v="控制系統二"/>
    <s v="PME"/>
    <s v="控制"/>
    <x v="10"/>
    <x v="7"/>
    <x v="1"/>
  </r>
  <r>
    <s v="11110PME 320701"/>
    <s v="控制系統一"/>
    <s v="PME"/>
    <s v="控制"/>
    <x v="10"/>
    <x v="7"/>
    <x v="1"/>
  </r>
  <r>
    <s v="11020PME 120100"/>
    <s v="機器人技術與實作"/>
    <s v="PME"/>
    <s v="機器人"/>
    <x v="11"/>
    <x v="7"/>
    <x v="1"/>
  </r>
  <r>
    <s v="11210PME 101802"/>
    <s v="程式設計"/>
    <s v="PME"/>
    <s v="程式設計"/>
    <x v="6"/>
    <x v="7"/>
    <x v="1"/>
  </r>
  <r>
    <s v="11220PME 525600"/>
    <s v="移動機器人與自駕車"/>
    <s v="PME"/>
    <s v="機器人"/>
    <x v="11"/>
    <x v="7"/>
    <x v="1"/>
  </r>
  <r>
    <s v="11210PME 120100"/>
    <s v="機器人技術與實作"/>
    <s v="PME"/>
    <s v="機器人"/>
    <x v="11"/>
    <x v="7"/>
    <x v="1"/>
  </r>
  <r>
    <s v="11120PME 570100"/>
    <s v="人工智慧與機械資訊專論"/>
    <s v="PME"/>
    <s v="人工智慧、智慧"/>
    <x v="2"/>
    <x v="7"/>
    <x v="1"/>
  </r>
  <r>
    <s v="11220CSR 540500"/>
    <s v="微影、蝕刻、鍍膜、清洗、製程設備與控制"/>
    <s v="CSR"/>
    <s v="控制"/>
    <x v="10"/>
    <x v="8"/>
    <x v="2"/>
  </r>
  <r>
    <s v="11210CSR 530200"/>
    <s v="設計自動化一"/>
    <s v="CSR"/>
    <s v="自動化"/>
    <x v="12"/>
    <x v="8"/>
    <x v="2"/>
  </r>
  <r>
    <s v="11220CSR 530400"/>
    <s v="全流程智慧系統設計基礎一"/>
    <s v="CSR"/>
    <s v="智慧"/>
    <x v="5"/>
    <x v="8"/>
    <x v="2"/>
  </r>
  <r>
    <s v="11220TSE 504300"/>
    <s v="二十一世紀的科技: 資通訊與社會"/>
    <s v="TSE"/>
    <s v="科技"/>
    <x v="1"/>
    <x v="9"/>
    <x v="3"/>
  </r>
  <r>
    <s v="11210LS  464300"/>
    <s v="生物資訊"/>
    <s v="LS"/>
    <s v="學分學程"/>
    <x v="3"/>
    <x v="10"/>
    <x v="4"/>
  </r>
  <r>
    <s v="11210LS  484100"/>
    <s v="Python生醫數據分析與實作"/>
    <s v="LS"/>
    <s v="Python"/>
    <x v="13"/>
    <x v="10"/>
    <x v="4"/>
  </r>
  <r>
    <s v="11120LS  262200"/>
    <s v="生物統計學"/>
    <s v="LS"/>
    <s v="學分學程"/>
    <x v="3"/>
    <x v="10"/>
    <x v="4"/>
  </r>
  <r>
    <s v="11110LS  464300"/>
    <s v="生物資訊"/>
    <s v="LS"/>
    <s v="學分學程"/>
    <x v="3"/>
    <x v="10"/>
    <x v="4"/>
  </r>
  <r>
    <s v="11220LS  262200"/>
    <s v="生物統計學"/>
    <s v="LS"/>
    <s v="學分學程"/>
    <x v="3"/>
    <x v="10"/>
    <x v="4"/>
  </r>
  <r>
    <s v="11020LSBT575400"/>
    <s v="RNA病毒生物科技特論"/>
    <s v="LSBT"/>
    <s v="科技"/>
    <x v="1"/>
    <x v="11"/>
    <x v="4"/>
  </r>
  <r>
    <s v="11210LSBT505200"/>
    <s v="跨領域科技英文學習"/>
    <s v="LSBT"/>
    <s v="科技"/>
    <x v="1"/>
    <x v="11"/>
    <x v="4"/>
  </r>
  <r>
    <s v="11220THSM111900"/>
    <s v="資料科學與醫療領域應用與實作一"/>
    <s v="THSM"/>
    <s v="資料科學"/>
    <x v="4"/>
    <x v="12"/>
    <x v="4"/>
  </r>
  <r>
    <s v="11210THSM221001"/>
    <s v="資料科學與醫療領域的應用與實作(二)"/>
    <s v="THSM"/>
    <s v="資料科學"/>
    <x v="4"/>
    <x v="12"/>
    <x v="4"/>
  </r>
  <r>
    <s v="11120THSM111900"/>
    <s v="資料科學與醫療領域應用與實作一"/>
    <s v="THSM"/>
    <s v="資料科學"/>
    <x v="4"/>
    <x v="12"/>
    <x v="4"/>
  </r>
  <r>
    <s v="11220DMS 378200"/>
    <s v="高齡照護與高齡科技應用"/>
    <s v="DMS"/>
    <s v="科技"/>
    <x v="1"/>
    <x v="13"/>
    <x v="4"/>
  </r>
  <r>
    <s v="11120DMS 374400"/>
    <s v="基因體資料科學"/>
    <s v="DMS"/>
    <s v="資料科學"/>
    <x v="4"/>
    <x v="13"/>
    <x v="4"/>
  </r>
  <r>
    <s v="10910KEE 100400"/>
    <s v="多元智能理論與應用"/>
    <s v="KEE"/>
    <s v="智能"/>
    <x v="14"/>
    <x v="14"/>
    <x v="5"/>
  </r>
  <r>
    <s v="11210KHCT101700"/>
    <s v="資料探勘在教育的實作"/>
    <s v="KHCT"/>
    <s v="學分學程"/>
    <x v="3"/>
    <x v="15"/>
    <x v="5"/>
  </r>
  <r>
    <s v="11220KHCT100700"/>
    <s v="巨量資料分析：概念與實務"/>
    <s v="KHCT"/>
    <s v="資料分析"/>
    <x v="15"/>
    <x v="15"/>
    <x v="5"/>
  </r>
  <r>
    <s v="11120KHCT100800"/>
    <s v="巨量資料程式設計"/>
    <s v="KHCT"/>
    <s v="程式設計"/>
    <x v="6"/>
    <x v="15"/>
    <x v="5"/>
  </r>
  <r>
    <s v="11120KHCT100900"/>
    <s v="大數據與人工智慧"/>
    <s v="KHCT"/>
    <s v="人工智慧、智慧、大數據"/>
    <x v="2"/>
    <x v="15"/>
    <x v="5"/>
  </r>
  <r>
    <s v="11210KHCT100100"/>
    <s v="教育大數據視覺化"/>
    <s v="KHCT"/>
    <s v="大數據"/>
    <x v="16"/>
    <x v="15"/>
    <x v="5"/>
  </r>
  <r>
    <s v="11220KHCT102000"/>
    <s v="AI數據科學基礎"/>
    <s v="KHCT"/>
    <s v="AI"/>
    <x v="0"/>
    <x v="15"/>
    <x v="5"/>
  </r>
  <r>
    <s v="11130KHCT100800"/>
    <s v="巨量資料程式設計"/>
    <s v="KHCT"/>
    <s v="程式設計"/>
    <x v="6"/>
    <x v="15"/>
    <x v="5"/>
  </r>
  <r>
    <s v="11210KHCT101900"/>
    <s v="前瞻教育大數據專題"/>
    <s v="KHCT"/>
    <s v="大數據"/>
    <x v="16"/>
    <x v="15"/>
    <x v="5"/>
  </r>
  <r>
    <s v="11210KHCT101800"/>
    <s v="人工智慧教育專題"/>
    <s v="KHCT"/>
    <s v="人工智慧、智慧"/>
    <x v="2"/>
    <x v="15"/>
    <x v="5"/>
  </r>
  <r>
    <s v="11220KIPE201300"/>
    <s v="資料科學與數據分析"/>
    <s v="KIPE"/>
    <s v="資料科學"/>
    <x v="4"/>
    <x v="16"/>
    <x v="5"/>
  </r>
  <r>
    <s v="11120KIPE100800"/>
    <s v="科技與學習"/>
    <s v="KIPE"/>
    <s v="科技"/>
    <x v="1"/>
    <x v="16"/>
    <x v="5"/>
  </r>
  <r>
    <s v="11010KIPE100800"/>
    <s v="科技與學習"/>
    <s v="KIPE"/>
    <s v="科技"/>
    <x v="1"/>
    <x v="16"/>
    <x v="5"/>
  </r>
  <r>
    <s v="11020KIPE300500"/>
    <s v="科技輔助語言學習與教學概論"/>
    <s v="KIPE"/>
    <s v="科技"/>
    <x v="1"/>
    <x v="16"/>
    <x v="5"/>
  </r>
  <r>
    <s v="11120KIPE201300"/>
    <s v="資料科學與數據分析"/>
    <s v="KIPE"/>
    <s v="資料科學"/>
    <x v="4"/>
    <x v="16"/>
    <x v="5"/>
  </r>
  <r>
    <s v="11120KSPE120200"/>
    <s v="多元智能理論與應用"/>
    <s v="KSPE"/>
    <s v="智能"/>
    <x v="14"/>
    <x v="17"/>
    <x v="5"/>
  </r>
  <r>
    <s v="10920KSPE120200"/>
    <s v="多元智能理論與應用"/>
    <s v="KSPE"/>
    <s v="智能"/>
    <x v="14"/>
    <x v="17"/>
    <x v="5"/>
  </r>
  <r>
    <s v="10910KEL 150000"/>
    <s v="學習科技概論"/>
    <s v="KEL"/>
    <s v="科技"/>
    <x v="1"/>
    <x v="18"/>
    <x v="5"/>
  </r>
  <r>
    <s v="11110KEL 453200"/>
    <s v="教學實務議題科技化處理專題"/>
    <s v="KEL"/>
    <s v="科技"/>
    <x v="1"/>
    <x v="18"/>
    <x v="5"/>
  </r>
  <r>
    <s v="11010KEL 150000"/>
    <s v="學習科技概論"/>
    <s v="KEL"/>
    <s v="科技"/>
    <x v="1"/>
    <x v="18"/>
    <x v="5"/>
  </r>
  <r>
    <s v="11210KEL 150000"/>
    <s v="學習科技概論"/>
    <s v="KEL"/>
    <s v="科技"/>
    <x v="1"/>
    <x v="18"/>
    <x v="5"/>
  </r>
  <r>
    <s v="11220KEL 151100"/>
    <s v="教學科技與運用"/>
    <s v="KEL"/>
    <s v="科技"/>
    <x v="1"/>
    <x v="18"/>
    <x v="5"/>
  </r>
  <r>
    <s v="11120KSS 401700"/>
    <s v="運動大數據分析: 理論與實務"/>
    <s v="KSS"/>
    <s v="大數據"/>
    <x v="16"/>
    <x v="19"/>
    <x v="5"/>
  </r>
  <r>
    <s v="11220KSS 502000"/>
    <s v="結合穿戴式及感測科技的高齡者運動指導專題"/>
    <s v="KSS"/>
    <s v="科技、感測"/>
    <x v="1"/>
    <x v="19"/>
    <x v="5"/>
  </r>
  <r>
    <s v="11110KLST640100"/>
    <s v="大數據資料分析"/>
    <s v="KLST"/>
    <s v="資料分析、大數據"/>
    <x v="15"/>
    <x v="20"/>
    <x v="5"/>
  </r>
  <r>
    <s v="11210KLST640100"/>
    <s v="大數據資料分析"/>
    <s v="KLST"/>
    <s v="資料分析、大數據"/>
    <x v="15"/>
    <x v="20"/>
    <x v="5"/>
  </r>
  <r>
    <s v="11210XA  138900"/>
    <s v="數位經濟學和資料分析"/>
    <s v="XA"/>
    <s v="資料分析"/>
    <x v="15"/>
    <x v="21"/>
    <x v="6"/>
  </r>
  <r>
    <s v="11010XA  121400"/>
    <s v="統計學一"/>
    <s v="XA"/>
    <s v="學分學程"/>
    <x v="3"/>
    <x v="21"/>
    <x v="6"/>
  </r>
  <r>
    <s v="10910XA  121200"/>
    <s v="統計學一"/>
    <s v="XA"/>
    <s v="學分學程"/>
    <x v="3"/>
    <x v="21"/>
    <x v="6"/>
  </r>
  <r>
    <s v="10920XA  109100"/>
    <s v="計算機程式語言"/>
    <s v="XA"/>
    <s v="學分學程"/>
    <x v="3"/>
    <x v="21"/>
    <x v="6"/>
  </r>
  <r>
    <s v="10910XX  100900"/>
    <s v="Python語言程式入門(基本科目免修測試)"/>
    <s v="XX"/>
    <s v="Python"/>
    <x v="13"/>
    <x v="21"/>
    <x v="6"/>
  </r>
  <r>
    <s v="11220XA  105500"/>
    <s v="資料科學"/>
    <s v="XA"/>
    <s v="資料科學"/>
    <x v="4"/>
    <x v="21"/>
    <x v="6"/>
  </r>
  <r>
    <s v="11220XA  105400"/>
    <s v="Python程式語言"/>
    <s v="XA"/>
    <s v="Python"/>
    <x v="13"/>
    <x v="21"/>
    <x v="6"/>
  </r>
  <r>
    <s v="10910XA  144600"/>
    <s v="計算機程式設計一"/>
    <s v="XA"/>
    <s v="程式設計"/>
    <x v="6"/>
    <x v="21"/>
    <x v="6"/>
  </r>
  <r>
    <s v="10920XA  109000"/>
    <s v="計算機程式設計二"/>
    <s v="XA"/>
    <s v="程式設計"/>
    <x v="6"/>
    <x v="21"/>
    <x v="6"/>
  </r>
  <r>
    <s v="10910XA  153500"/>
    <s v="機率"/>
    <s v="XA"/>
    <s v="學分學程"/>
    <x v="3"/>
    <x v="21"/>
    <x v="6"/>
  </r>
  <r>
    <s v="10910XA  138100"/>
    <s v="人工智慧概論"/>
    <s v="XA"/>
    <s v="人工智慧、智慧"/>
    <x v="2"/>
    <x v="21"/>
    <x v="6"/>
  </r>
  <r>
    <s v="11220XA  100600"/>
    <s v="進階程式設計"/>
    <s v="XA"/>
    <s v="程式設計"/>
    <x v="6"/>
    <x v="21"/>
    <x v="6"/>
  </r>
  <r>
    <s v="10910XX  100500"/>
    <s v="程式設計導論(基本科目免修測試)"/>
    <s v="XX"/>
    <s v="程式設計"/>
    <x v="6"/>
    <x v="21"/>
    <x v="6"/>
  </r>
  <r>
    <s v="10910XA  138000"/>
    <s v="Python語言程式入門"/>
    <s v="XA"/>
    <s v="Python"/>
    <x v="13"/>
    <x v="21"/>
    <x v="6"/>
  </r>
  <r>
    <s v="10920XA  116700"/>
    <s v="機率"/>
    <s v="XA"/>
    <s v="學分學程"/>
    <x v="3"/>
    <x v="21"/>
    <x v="6"/>
  </r>
  <r>
    <s v="11220XA  102900"/>
    <s v="人工智慧概論"/>
    <s v="XA"/>
    <s v="人工智慧、智慧"/>
    <x v="2"/>
    <x v="21"/>
    <x v="6"/>
  </r>
  <r>
    <s v="11220XA  103800"/>
    <s v="2維遊戲程式設計"/>
    <s v="XA"/>
    <s v="程式設計"/>
    <x v="6"/>
    <x v="21"/>
    <x v="6"/>
  </r>
  <r>
    <s v="11220XA  102500"/>
    <s v="人工智慧概論"/>
    <s v="XA"/>
    <s v="人工智慧、智慧"/>
    <x v="2"/>
    <x v="21"/>
    <x v="6"/>
  </r>
  <r>
    <s v="11110XA  190000"/>
    <s v="多媒體程式設計"/>
    <s v="XA"/>
    <s v="程式設計"/>
    <x v="6"/>
    <x v="21"/>
    <x v="6"/>
  </r>
  <r>
    <s v="11110XA  190400"/>
    <s v="資料探勘與機器學習"/>
    <s v="XA"/>
    <s v="機器學習"/>
    <x v="7"/>
    <x v="21"/>
    <x v="6"/>
  </r>
  <r>
    <s v="10920XA  107700"/>
    <s v="生物科技學簡介"/>
    <s v="XA"/>
    <s v="科技"/>
    <x v="1"/>
    <x v="21"/>
    <x v="6"/>
  </r>
  <r>
    <s v="10910XA  142200"/>
    <s v="生物科技應用與發展"/>
    <s v="XA"/>
    <s v="科技"/>
    <x v="1"/>
    <x v="21"/>
    <x v="6"/>
  </r>
  <r>
    <s v="11010XA  111500"/>
    <s v="智慧農業與產業鏈結"/>
    <s v="XA"/>
    <s v="智慧"/>
    <x v="5"/>
    <x v="21"/>
    <x v="6"/>
  </r>
  <r>
    <s v="10910XA  165300"/>
    <s v="資料科學程式設計"/>
    <s v="XA"/>
    <s v="資料科學、程式設計"/>
    <x v="4"/>
    <x v="21"/>
    <x v="6"/>
  </r>
  <r>
    <s v="11010XA  120700"/>
    <s v="高科技行銷管理"/>
    <s v="XA"/>
    <s v="科技"/>
    <x v="1"/>
    <x v="21"/>
    <x v="6"/>
  </r>
  <r>
    <s v="10910XA  161800"/>
    <s v="統計學一"/>
    <s v="XA"/>
    <s v="學分學程"/>
    <x v="3"/>
    <x v="21"/>
    <x v="6"/>
  </r>
  <r>
    <s v="10910XA  146600"/>
    <s v="統計學一"/>
    <s v="XA"/>
    <s v="學分學程"/>
    <x v="3"/>
    <x v="21"/>
    <x v="6"/>
  </r>
  <r>
    <s v="10920XA  108900"/>
    <s v="計算機程式設計"/>
    <s v="XA"/>
    <s v="程式設計"/>
    <x v="6"/>
    <x v="21"/>
    <x v="6"/>
  </r>
  <r>
    <s v="10910XA  144500"/>
    <s v="計算機程式設計"/>
    <s v="XA"/>
    <s v="程式設計"/>
    <x v="6"/>
    <x v="21"/>
    <x v="6"/>
  </r>
  <r>
    <s v="11120XA  132300"/>
    <s v="計算智能"/>
    <s v="XA"/>
    <s v="智能"/>
    <x v="14"/>
    <x v="21"/>
    <x v="6"/>
  </r>
  <r>
    <s v="10910XA  107100"/>
    <s v="機率"/>
    <s v="XA"/>
    <s v="學分學程"/>
    <x v="3"/>
    <x v="21"/>
    <x v="6"/>
  </r>
  <r>
    <s v="10910XA  102100"/>
    <s v="計算機程式設計"/>
    <s v="XA"/>
    <s v="程式設計"/>
    <x v="6"/>
    <x v="21"/>
    <x v="6"/>
  </r>
  <r>
    <s v="11110XA  100100"/>
    <s v="機率"/>
    <s v="XA"/>
    <s v="學分學程"/>
    <x v="3"/>
    <x v="21"/>
    <x v="6"/>
  </r>
  <r>
    <s v="10920XA  128900"/>
    <s v="資訊素養：程式設計與應用"/>
    <s v="XA"/>
    <s v="程式設計"/>
    <x v="6"/>
    <x v="21"/>
    <x v="6"/>
  </r>
  <r>
    <s v="11110XA  161600"/>
    <s v="控制系統"/>
    <s v="XA"/>
    <s v="控制"/>
    <x v="10"/>
    <x v="21"/>
    <x v="6"/>
  </r>
  <r>
    <s v="10920XA  122900"/>
    <s v="成本分析與控制"/>
    <s v="XA"/>
    <s v="控制"/>
    <x v="10"/>
    <x v="21"/>
    <x v="6"/>
  </r>
  <r>
    <s v="11010XA  125900"/>
    <s v="電腦程式設計"/>
    <s v="XA"/>
    <s v="程式設計"/>
    <x v="6"/>
    <x v="21"/>
    <x v="6"/>
  </r>
  <r>
    <s v="10920XA  113900"/>
    <s v="程式設計與應用"/>
    <s v="XA"/>
    <s v="程式設計"/>
    <x v="6"/>
    <x v="21"/>
    <x v="6"/>
  </r>
  <r>
    <s v="11210XA  144800"/>
    <s v="AISC實驗(UCB)"/>
    <s v="XA"/>
    <s v="AI"/>
    <x v="0"/>
    <x v="21"/>
    <x v="6"/>
  </r>
  <r>
    <s v="11110XA  162000"/>
    <s v="控制系統"/>
    <s v="XA"/>
    <s v="控制"/>
    <x v="10"/>
    <x v="21"/>
    <x v="6"/>
  </r>
  <r>
    <s v="11110XA  161200"/>
    <s v="互動科技與藝術專題"/>
    <s v="XA"/>
    <s v="科技"/>
    <x v="1"/>
    <x v="21"/>
    <x v="6"/>
  </r>
  <r>
    <s v="10810XA  168900"/>
    <s v="計算機程式設計"/>
    <s v="XA"/>
    <s v="程式設計"/>
    <x v="6"/>
    <x v="21"/>
    <x v="6"/>
  </r>
  <r>
    <s v="11010XA  129100"/>
    <s v="行銷資料科學"/>
    <s v="XA"/>
    <s v="資料科學"/>
    <x v="4"/>
    <x v="21"/>
    <x v="6"/>
  </r>
  <r>
    <s v="11120XA  135500"/>
    <s v="R語言的電腦程式設計和代理人模式模擬簡介"/>
    <s v="XA"/>
    <s v="程式設計"/>
    <x v="6"/>
    <x v="21"/>
    <x v="6"/>
  </r>
  <r>
    <s v="10920XA  107900"/>
    <s v="生物科技應用與發展"/>
    <s v="XA"/>
    <s v="科技"/>
    <x v="1"/>
    <x v="21"/>
    <x v="6"/>
  </r>
  <r>
    <s v="10910XA  154600"/>
    <s v="獨立研究-生物科技產業與研究"/>
    <s v="XA"/>
    <s v="科技"/>
    <x v="1"/>
    <x v="21"/>
    <x v="6"/>
  </r>
  <r>
    <s v="10910XA  142000"/>
    <s v="生物科技學簡介"/>
    <s v="XA"/>
    <s v="科技"/>
    <x v="1"/>
    <x v="21"/>
    <x v="6"/>
  </r>
  <r>
    <s v="11010XA  111600"/>
    <s v="新農業數據量化分析與機器智慧學習實作"/>
    <s v="XA"/>
    <s v="智慧"/>
    <x v="5"/>
    <x v="21"/>
    <x v="6"/>
  </r>
  <r>
    <s v="10920XA  113800"/>
    <s v="程式設計與資料處理"/>
    <s v="XA"/>
    <s v="程式設計"/>
    <x v="6"/>
    <x v="21"/>
    <x v="6"/>
  </r>
  <r>
    <s v="10920XA  120200"/>
    <s v="網頁視覺程式設計"/>
    <s v="XA"/>
    <s v="程式設計"/>
    <x v="6"/>
    <x v="21"/>
    <x v="6"/>
  </r>
  <r>
    <s v="10910XA  142100"/>
    <s v="生物科技導論一"/>
    <s v="XA"/>
    <s v="科技"/>
    <x v="1"/>
    <x v="21"/>
    <x v="6"/>
  </r>
  <r>
    <s v="10920XA  107800"/>
    <s v="生物科技導論二"/>
    <s v="XA"/>
    <s v="科技"/>
    <x v="1"/>
    <x v="21"/>
    <x v="6"/>
  </r>
  <r>
    <s v="11010XA  124100"/>
    <s v="程式設計一"/>
    <s v="XA"/>
    <s v="程式設計"/>
    <x v="6"/>
    <x v="21"/>
    <x v="6"/>
  </r>
  <r>
    <s v="10910XA  111700"/>
    <s v="Python語言程式入門"/>
    <s v="XA"/>
    <s v="Python"/>
    <x v="13"/>
    <x v="21"/>
    <x v="6"/>
  </r>
  <r>
    <s v="10910XA  150200"/>
    <s v="程式設計"/>
    <s v="XA"/>
    <s v="程式設計"/>
    <x v="6"/>
    <x v="21"/>
    <x v="6"/>
  </r>
  <r>
    <s v="10920XA  113600"/>
    <s v="程式設計"/>
    <s v="XA"/>
    <s v="程式設計"/>
    <x v="6"/>
    <x v="21"/>
    <x v="6"/>
  </r>
  <r>
    <s v="11010XA  124000"/>
    <s v="程式設計"/>
    <s v="XA"/>
    <s v="程式設計"/>
    <x v="6"/>
    <x v="21"/>
    <x v="6"/>
  </r>
  <r>
    <s v="11220WW  580000"/>
    <s v="邊緣人工智慧"/>
    <s v="WW"/>
    <s v="人工智慧、智慧"/>
    <x v="2"/>
    <x v="22"/>
    <x v="6"/>
  </r>
  <r>
    <s v="11020WW  116100"/>
    <s v="競技程式設計一"/>
    <s v="WW"/>
    <s v="程式設計"/>
    <x v="6"/>
    <x v="22"/>
    <x v="6"/>
  </r>
  <r>
    <s v="11120WW  141400"/>
    <s v="競技程式設計(一)"/>
    <s v="WW"/>
    <s v="程式設計"/>
    <x v="6"/>
    <x v="22"/>
    <x v="6"/>
  </r>
  <r>
    <s v="11220WW  579000"/>
    <s v="進階三維電腦視覺"/>
    <s v="WW"/>
    <s v="電腦視覺"/>
    <x v="17"/>
    <x v="22"/>
    <x v="6"/>
  </r>
  <r>
    <s v="11220WW  571300"/>
    <s v="數位、人工智慧與新興運算架構"/>
    <s v="WW"/>
    <s v="人工智慧、智慧"/>
    <x v="2"/>
    <x v="22"/>
    <x v="6"/>
  </r>
  <r>
    <s v="11130WZ  201200"/>
    <s v="用 Python 做商管程式設計"/>
    <s v="WZ"/>
    <s v="Python、程式設計"/>
    <x v="13"/>
    <x v="22"/>
    <x v="6"/>
  </r>
  <r>
    <s v="11210WW  146100"/>
    <s v="自然語言處理概論"/>
    <s v="WW"/>
    <s v="自然語言處理"/>
    <x v="18"/>
    <x v="22"/>
    <x v="6"/>
  </r>
  <r>
    <s v="11210WW  148400"/>
    <s v="太空科技應用"/>
    <s v="WW"/>
    <s v="科技"/>
    <x v="1"/>
    <x v="22"/>
    <x v="6"/>
  </r>
  <r>
    <s v="11010WH  100700"/>
    <s v="生物大數據資料庫與人工智慧藥品研發"/>
    <s v="WH"/>
    <s v="人工智慧、智慧、大數據"/>
    <x v="2"/>
    <x v="22"/>
    <x v="6"/>
  </r>
  <r>
    <s v="11220WW  589400"/>
    <s v="半導體與顯示器-進階科技技術"/>
    <s v="WW"/>
    <s v="科技"/>
    <x v="1"/>
    <x v="22"/>
    <x v="6"/>
  </r>
  <r>
    <s v="11210WW  531300"/>
    <s v="人工智能、生命和心智"/>
    <s v="WW"/>
    <s v="智能"/>
    <x v="14"/>
    <x v="22"/>
    <x v="6"/>
  </r>
  <r>
    <s v="11120WW  113200"/>
    <s v="人工智能倫理學"/>
    <s v="WW"/>
    <s v="智能"/>
    <x v="14"/>
    <x v="22"/>
    <x v="6"/>
  </r>
  <r>
    <s v="11120WW  117500"/>
    <s v="傳播科技與社會"/>
    <s v="WW"/>
    <s v="科技"/>
    <x v="1"/>
    <x v="22"/>
    <x v="6"/>
  </r>
  <r>
    <s v="10920WW  168400"/>
    <s v="傳播科技與社會"/>
    <s v="WW"/>
    <s v="科技"/>
    <x v="1"/>
    <x v="22"/>
    <x v="6"/>
  </r>
  <r>
    <s v="11020WW  170300"/>
    <s v="新興傳播科技專題：社交媒體與傳播"/>
    <s v="WW"/>
    <s v="科技"/>
    <x v="1"/>
    <x v="22"/>
    <x v="6"/>
  </r>
  <r>
    <s v="11220WW  504900"/>
    <s v="機器學習演算法與應用"/>
    <s v="WW"/>
    <s v="機器學習"/>
    <x v="7"/>
    <x v="22"/>
    <x v="6"/>
  </r>
  <r>
    <s v="11120WW  548900"/>
    <s v="生物科技藝術"/>
    <s v="WW"/>
    <s v="科技"/>
    <x v="1"/>
    <x v="22"/>
    <x v="6"/>
  </r>
  <r>
    <s v="11010WW  125100"/>
    <s v="太空科技應用"/>
    <s v="WW"/>
    <s v="科技"/>
    <x v="1"/>
    <x v="22"/>
    <x v="6"/>
  </r>
  <r>
    <s v="11220WW  141100"/>
    <s v="機器學習導論"/>
    <s v="WW"/>
    <s v="機器學習"/>
    <x v="7"/>
    <x v="22"/>
    <x v="6"/>
  </r>
  <r>
    <s v="11120ISS 507700"/>
    <s v="計算統計於商業分析之應用"/>
    <s v="ISS"/>
    <s v="學分學程"/>
    <x v="3"/>
    <x v="23"/>
    <x v="7"/>
  </r>
  <r>
    <s v="11110ISS 406600"/>
    <s v="程式設計與商業分析"/>
    <s v="ISS"/>
    <s v="程式設計"/>
    <x v="6"/>
    <x v="23"/>
    <x v="7"/>
  </r>
  <r>
    <s v="11120ISS 507300"/>
    <s v="文件探勘"/>
    <s v="ISS"/>
    <s v="學分學程"/>
    <x v="3"/>
    <x v="23"/>
    <x v="7"/>
  </r>
  <r>
    <s v="11210ISS 406600"/>
    <s v="程式設計與商業分析"/>
    <s v="ISS"/>
    <s v="程式設計"/>
    <x v="6"/>
    <x v="23"/>
    <x v="7"/>
  </r>
  <r>
    <s v="11110ISS 509000"/>
    <s v="資料探勘方法於商業分析之應用"/>
    <s v="ISS"/>
    <s v="學分學程"/>
    <x v="3"/>
    <x v="23"/>
    <x v="7"/>
  </r>
  <r>
    <s v="11020ISS 507700"/>
    <s v="計算統計於商業分析之應用"/>
    <s v="ISS"/>
    <s v="學分學程"/>
    <x v="3"/>
    <x v="23"/>
    <x v="7"/>
  </r>
  <r>
    <s v="11010ISS 506600"/>
    <s v="程式設計與商業分析"/>
    <s v="ISS"/>
    <s v="程式設計"/>
    <x v="6"/>
    <x v="23"/>
    <x v="7"/>
  </r>
  <r>
    <s v="11220ISS 507100"/>
    <s v="社會網路分析與管理"/>
    <s v="ISS"/>
    <s v="學分學程"/>
    <x v="3"/>
    <x v="23"/>
    <x v="7"/>
  </r>
  <r>
    <s v="11020ISS 507300"/>
    <s v="文件探勘"/>
    <s v="ISS"/>
    <s v="學分學程"/>
    <x v="3"/>
    <x v="23"/>
    <x v="7"/>
  </r>
  <r>
    <s v="11220ISS 581600"/>
    <s v="健康與智慧抉擇"/>
    <s v="ISS"/>
    <s v="智慧"/>
    <x v="5"/>
    <x v="23"/>
    <x v="7"/>
  </r>
  <r>
    <s v="11220ISS 507700"/>
    <s v="計算統計於商業分析之應用"/>
    <s v="ISS"/>
    <s v="學分學程"/>
    <x v="3"/>
    <x v="23"/>
    <x v="7"/>
  </r>
  <r>
    <s v="11220ISS 506600"/>
    <s v="程式設計與商業分析"/>
    <s v="ISS"/>
    <s v="程式設計"/>
    <x v="6"/>
    <x v="23"/>
    <x v="7"/>
  </r>
  <r>
    <s v="11110LST 531900"/>
    <s v="國際智慧財產權法"/>
    <s v="LST"/>
    <s v="智慧"/>
    <x v="5"/>
    <x v="24"/>
    <x v="7"/>
  </r>
  <r>
    <s v="11120LST 350100"/>
    <s v="法律與科技"/>
    <s v="LST"/>
    <s v="科技"/>
    <x v="1"/>
    <x v="24"/>
    <x v="7"/>
  </r>
  <r>
    <s v="11220LST 530100"/>
    <s v="人工智慧法律與政策"/>
    <s v="LST"/>
    <s v="人工智慧、智慧"/>
    <x v="2"/>
    <x v="24"/>
    <x v="7"/>
  </r>
  <r>
    <s v="11110TM  505300"/>
    <s v="科技產業分析"/>
    <s v="TM"/>
    <s v="科技"/>
    <x v="1"/>
    <x v="25"/>
    <x v="7"/>
  </r>
  <r>
    <s v="11010TM  500300"/>
    <s v="科技行銷"/>
    <s v="TM"/>
    <s v="科技"/>
    <x v="1"/>
    <x v="25"/>
    <x v="7"/>
  </r>
  <r>
    <s v="11110TM  500300"/>
    <s v="科技行銷"/>
    <s v="TM"/>
    <s v="科技"/>
    <x v="1"/>
    <x v="25"/>
    <x v="7"/>
  </r>
  <r>
    <s v="11210TM  500300"/>
    <s v="科技行銷"/>
    <s v="TM"/>
    <s v="科技"/>
    <x v="1"/>
    <x v="25"/>
    <x v="7"/>
  </r>
  <r>
    <s v="11220CTM 320100"/>
    <s v="人工智慧應用實務 (邊緣運算/GPT/AIGC)"/>
    <s v="CTM"/>
    <s v="人工智慧、AI、智慧"/>
    <x v="2"/>
    <x v="26"/>
    <x v="7"/>
  </r>
  <r>
    <s v="11010QF  321400"/>
    <s v="金融科技專題研習"/>
    <s v="QF"/>
    <s v="科技"/>
    <x v="1"/>
    <x v="27"/>
    <x v="7"/>
  </r>
  <r>
    <s v="11020QF  100300"/>
    <s v="計算機程式設計"/>
    <s v="QF"/>
    <s v="程式設計"/>
    <x v="6"/>
    <x v="27"/>
    <x v="7"/>
  </r>
  <r>
    <s v="11020QF  214500"/>
    <s v="統計學二"/>
    <s v="QF"/>
    <s v="學分學程"/>
    <x v="3"/>
    <x v="27"/>
    <x v="7"/>
  </r>
  <r>
    <s v="11210QF  526200"/>
    <s v="金融科技"/>
    <s v="QF"/>
    <s v="科技"/>
    <x v="1"/>
    <x v="27"/>
    <x v="7"/>
  </r>
  <r>
    <s v="11210QF  321400"/>
    <s v="金融科技專題研習"/>
    <s v="QF"/>
    <s v="科技"/>
    <x v="1"/>
    <x v="27"/>
    <x v="7"/>
  </r>
  <r>
    <s v="11120QF  322000"/>
    <s v="金融大數據"/>
    <s v="QF"/>
    <s v="大數據"/>
    <x v="16"/>
    <x v="27"/>
    <x v="7"/>
  </r>
  <r>
    <s v="11220QF  322000"/>
    <s v="金融大數據"/>
    <s v="QF"/>
    <s v="大數據"/>
    <x v="16"/>
    <x v="27"/>
    <x v="7"/>
  </r>
  <r>
    <s v="11210QF  314800"/>
    <s v="數理統計一"/>
    <s v="QF"/>
    <s v="學分學程"/>
    <x v="3"/>
    <x v="27"/>
    <x v="7"/>
  </r>
  <r>
    <s v="11110QF  214401"/>
    <s v="統計學一"/>
    <s v="QF"/>
    <s v="學分學程"/>
    <x v="3"/>
    <x v="27"/>
    <x v="7"/>
  </r>
  <r>
    <s v="11120QF  214500"/>
    <s v="統計學二"/>
    <s v="QF"/>
    <s v="學分學程"/>
    <x v="3"/>
    <x v="27"/>
    <x v="7"/>
  </r>
  <r>
    <s v="11110QF  314800"/>
    <s v="數理統計一"/>
    <s v="QF"/>
    <s v="學分學程"/>
    <x v="3"/>
    <x v="27"/>
    <x v="7"/>
  </r>
  <r>
    <s v="11010QF  214800"/>
    <s v="線性代數"/>
    <s v="QF"/>
    <s v="學分學程"/>
    <x v="3"/>
    <x v="27"/>
    <x v="7"/>
  </r>
  <r>
    <s v="11010QF  214401"/>
    <s v="統計學一"/>
    <s v="QF"/>
    <s v="學分學程"/>
    <x v="3"/>
    <x v="27"/>
    <x v="7"/>
  </r>
  <r>
    <s v="11120QF  321300"/>
    <s v="金融科技應用與實務"/>
    <s v="QF"/>
    <s v="科技"/>
    <x v="1"/>
    <x v="27"/>
    <x v="7"/>
  </r>
  <r>
    <s v="11220QF  526200"/>
    <s v="金融科技"/>
    <s v="QF"/>
    <s v="科技"/>
    <x v="1"/>
    <x v="27"/>
    <x v="7"/>
  </r>
  <r>
    <s v="11120QF  100300"/>
    <s v="計算機程式設計"/>
    <s v="QF"/>
    <s v="程式設計"/>
    <x v="6"/>
    <x v="27"/>
    <x v="7"/>
  </r>
  <r>
    <s v="11210QF  322400"/>
    <s v="輕鬆用AI投資，享受交易樂趣"/>
    <s v="QF"/>
    <s v="AI"/>
    <x v="0"/>
    <x v="27"/>
    <x v="7"/>
  </r>
  <r>
    <s v="10920QF  100300"/>
    <s v="計算機程式設計"/>
    <s v="QF"/>
    <s v="程式設計"/>
    <x v="6"/>
    <x v="27"/>
    <x v="7"/>
  </r>
  <r>
    <s v="11220QF  214500"/>
    <s v="統計學二"/>
    <s v="QF"/>
    <s v="學分學程"/>
    <x v="3"/>
    <x v="27"/>
    <x v="7"/>
  </r>
  <r>
    <s v="11210QF  214401"/>
    <s v="統計學一"/>
    <s v="QF"/>
    <s v="學分學程"/>
    <x v="3"/>
    <x v="27"/>
    <x v="7"/>
  </r>
  <r>
    <s v="11110QF  321400"/>
    <s v="金融科技專題研習"/>
    <s v="QF"/>
    <s v="科技"/>
    <x v="1"/>
    <x v="27"/>
    <x v="7"/>
  </r>
  <r>
    <s v="11020QF  321300"/>
    <s v="金融科技應用與實務"/>
    <s v="QF"/>
    <s v="科技"/>
    <x v="1"/>
    <x v="27"/>
    <x v="7"/>
  </r>
  <r>
    <s v="11210QF  314802"/>
    <s v="數理統計一"/>
    <s v="QF"/>
    <s v="學分學程"/>
    <x v="3"/>
    <x v="27"/>
    <x v="7"/>
  </r>
  <r>
    <s v="11010QF  314800"/>
    <s v="數理統計一"/>
    <s v="QF"/>
    <s v="學分學程"/>
    <x v="3"/>
    <x v="27"/>
    <x v="7"/>
  </r>
  <r>
    <s v="11220QF  100300"/>
    <s v="計算機程式設計"/>
    <s v="QF"/>
    <s v="程式設計"/>
    <x v="6"/>
    <x v="27"/>
    <x v="7"/>
  </r>
  <r>
    <s v="10920QF  100302"/>
    <s v="計算機程式設計"/>
    <s v="QF"/>
    <s v="程式設計"/>
    <x v="6"/>
    <x v="27"/>
    <x v="7"/>
  </r>
  <r>
    <s v="10910QF  214800"/>
    <s v="線性代數"/>
    <s v="QF"/>
    <s v="學分學程"/>
    <x v="3"/>
    <x v="27"/>
    <x v="7"/>
  </r>
  <r>
    <s v="11110QF  314802"/>
    <s v="數理統計一"/>
    <s v="QF"/>
    <s v="學分學程"/>
    <x v="3"/>
    <x v="27"/>
    <x v="7"/>
  </r>
  <r>
    <s v="10920QF  321300"/>
    <s v="金融科技應用與實務"/>
    <s v="QF"/>
    <s v="科技"/>
    <x v="1"/>
    <x v="27"/>
    <x v="7"/>
  </r>
  <r>
    <s v="11020QF  322000"/>
    <s v="金融大數據"/>
    <s v="QF"/>
    <s v="大數據"/>
    <x v="16"/>
    <x v="27"/>
    <x v="7"/>
  </r>
  <r>
    <s v="11120QF  526200"/>
    <s v="金融科技"/>
    <s v="QF"/>
    <s v="科技"/>
    <x v="1"/>
    <x v="27"/>
    <x v="7"/>
  </r>
  <r>
    <s v="10920IMBA500800"/>
    <s v="金融科技與當代金融發展"/>
    <s v="IMBA"/>
    <s v="科技"/>
    <x v="1"/>
    <x v="28"/>
    <x v="7"/>
  </r>
  <r>
    <s v="11020ECON216202"/>
    <s v="統計學二"/>
    <s v="ECON"/>
    <s v="學分學程"/>
    <x v="3"/>
    <x v="29"/>
    <x v="7"/>
  </r>
  <r>
    <s v="11010ECON216102"/>
    <s v="統計學一"/>
    <s v="ECON"/>
    <s v="學分學程"/>
    <x v="3"/>
    <x v="29"/>
    <x v="7"/>
  </r>
  <r>
    <s v="11010ECON216101"/>
    <s v="統計學一"/>
    <s v="ECON"/>
    <s v="學分學程"/>
    <x v="3"/>
    <x v="29"/>
    <x v="7"/>
  </r>
  <r>
    <s v="11020ECON216201"/>
    <s v="統計學二"/>
    <s v="ECON"/>
    <s v="學分學程"/>
    <x v="3"/>
    <x v="29"/>
    <x v="7"/>
  </r>
  <r>
    <s v="10910ECON216101"/>
    <s v="統計學一"/>
    <s v="ECON"/>
    <s v="學分學程"/>
    <x v="3"/>
    <x v="29"/>
    <x v="7"/>
  </r>
  <r>
    <s v="11120ECON216202"/>
    <s v="統計學二"/>
    <s v="ECON"/>
    <s v="學分學程"/>
    <x v="3"/>
    <x v="29"/>
    <x v="7"/>
  </r>
  <r>
    <s v="11220ECON216202"/>
    <s v="統計學二"/>
    <s v="ECON"/>
    <s v="學分學程"/>
    <x v="3"/>
    <x v="29"/>
    <x v="7"/>
  </r>
  <r>
    <s v="11110ECON216102"/>
    <s v="統計學一"/>
    <s v="ECON"/>
    <s v="學分學程"/>
    <x v="3"/>
    <x v="29"/>
    <x v="7"/>
  </r>
  <r>
    <s v="11210ECON216102"/>
    <s v="統計學一"/>
    <s v="ECON"/>
    <s v="學分學程"/>
    <x v="3"/>
    <x v="29"/>
    <x v="7"/>
  </r>
  <r>
    <s v="11110ECON216101"/>
    <s v="統計學一"/>
    <s v="ECON"/>
    <s v="學分學程"/>
    <x v="3"/>
    <x v="29"/>
    <x v="7"/>
  </r>
  <r>
    <s v="10920ECON216201"/>
    <s v="統計學二"/>
    <s v="ECON"/>
    <s v="學分學程"/>
    <x v="3"/>
    <x v="29"/>
    <x v="7"/>
  </r>
  <r>
    <s v="11120ECON216201"/>
    <s v="統計學二"/>
    <s v="ECON"/>
    <s v="學分學程"/>
    <x v="3"/>
    <x v="29"/>
    <x v="7"/>
  </r>
  <r>
    <s v="10920ECON216202"/>
    <s v="統計學二"/>
    <s v="ECON"/>
    <s v="學分學程"/>
    <x v="3"/>
    <x v="29"/>
    <x v="7"/>
  </r>
  <r>
    <s v="10910ECON216102"/>
    <s v="統計學一"/>
    <s v="ECON"/>
    <s v="學分學程"/>
    <x v="3"/>
    <x v="29"/>
    <x v="7"/>
  </r>
  <r>
    <s v="11120ECON303800"/>
    <s v="數據分析與機器學習"/>
    <s v="ECON"/>
    <s v="機器學習"/>
    <x v="7"/>
    <x v="29"/>
    <x v="7"/>
  </r>
  <r>
    <s v="11220ECON303800"/>
    <s v="數據分析與機器學習"/>
    <s v="ECON"/>
    <s v="機器學習"/>
    <x v="7"/>
    <x v="29"/>
    <x v="7"/>
  </r>
  <r>
    <s v="11210ECON504000"/>
    <s v="經濟數據分析與預測"/>
    <s v="ECON"/>
    <s v="學分學程"/>
    <x v="3"/>
    <x v="29"/>
    <x v="7"/>
  </r>
  <r>
    <s v="11120ESS 427000"/>
    <s v="機器學習導論"/>
    <s v="ESS"/>
    <s v="機器學習"/>
    <x v="7"/>
    <x v="30"/>
    <x v="8"/>
  </r>
  <r>
    <s v="11020ESS 427000"/>
    <s v="機器學習導論"/>
    <s v="ESS"/>
    <s v="機器學習"/>
    <x v="7"/>
    <x v="30"/>
    <x v="8"/>
  </r>
  <r>
    <s v="11220ESS 304000"/>
    <s v="機率與統計"/>
    <s v="ESS"/>
    <s v="學分學程"/>
    <x v="3"/>
    <x v="30"/>
    <x v="8"/>
  </r>
  <r>
    <s v="10910ESS 202002"/>
    <s v="程式語言"/>
    <s v="ESS"/>
    <s v="學分學程"/>
    <x v="3"/>
    <x v="30"/>
    <x v="8"/>
  </r>
  <r>
    <s v="11120ESS 304000"/>
    <s v="機率與統計"/>
    <s v="ESS"/>
    <s v="學分學程"/>
    <x v="3"/>
    <x v="30"/>
    <x v="8"/>
  </r>
  <r>
    <s v="11120ESS 325000"/>
    <s v="控制系統"/>
    <s v="ESS"/>
    <s v="控制"/>
    <x v="10"/>
    <x v="30"/>
    <x v="8"/>
  </r>
  <r>
    <s v="11010ESS 202002"/>
    <s v="程式語言"/>
    <s v="ESS"/>
    <s v="學分學程"/>
    <x v="3"/>
    <x v="30"/>
    <x v="8"/>
  </r>
  <r>
    <s v="11220ESS 325000"/>
    <s v="控制系統"/>
    <s v="ESS"/>
    <s v="控制"/>
    <x v="10"/>
    <x v="30"/>
    <x v="8"/>
  </r>
  <r>
    <s v="11220ESS 427000"/>
    <s v="機器學習導論"/>
    <s v="ESS"/>
    <s v="機器學習"/>
    <x v="7"/>
    <x v="30"/>
    <x v="8"/>
  </r>
  <r>
    <s v="11020ESS 325000"/>
    <s v="控制系統"/>
    <s v="ESS"/>
    <s v="控制"/>
    <x v="10"/>
    <x v="30"/>
    <x v="8"/>
  </r>
  <r>
    <s v="11020ESS 304000"/>
    <s v="機率與統計"/>
    <s v="ESS"/>
    <s v="學分學程"/>
    <x v="3"/>
    <x v="30"/>
    <x v="8"/>
  </r>
  <r>
    <s v="11210BMES212100"/>
    <s v="機率與統計"/>
    <s v="BMES"/>
    <s v="學分學程"/>
    <x v="3"/>
    <x v="31"/>
    <x v="8"/>
  </r>
  <r>
    <s v="11010BMES212100"/>
    <s v="機率與統計"/>
    <s v="BMES"/>
    <s v="學分學程"/>
    <x v="3"/>
    <x v="31"/>
    <x v="8"/>
  </r>
  <r>
    <s v="11210BMES520200"/>
    <s v="生醫感測器"/>
    <s v="BMES"/>
    <s v="感測"/>
    <x v="9"/>
    <x v="31"/>
    <x v="8"/>
  </r>
  <r>
    <s v="11020BMES240200"/>
    <s v="計算機概論與程式語言"/>
    <s v="BMES"/>
    <s v="學分學程"/>
    <x v="3"/>
    <x v="31"/>
    <x v="8"/>
  </r>
  <r>
    <s v="11120BMES547500"/>
    <s v="深度學習之生醫影像分析"/>
    <s v="BMES"/>
    <s v="深度學習"/>
    <x v="8"/>
    <x v="31"/>
    <x v="8"/>
  </r>
  <r>
    <s v="11220BMES525100"/>
    <s v="藥物控制釋放"/>
    <s v="BMES"/>
    <s v="控制"/>
    <x v="10"/>
    <x v="31"/>
    <x v="8"/>
  </r>
  <r>
    <s v="11220BMES547500"/>
    <s v="深度學習之生醫影像分析"/>
    <s v="BMES"/>
    <s v="深度學習"/>
    <x v="8"/>
    <x v="31"/>
    <x v="8"/>
  </r>
  <r>
    <s v="11210BMES546300"/>
    <s v="生醫影像處理"/>
    <s v="BMES"/>
    <s v="學分學程"/>
    <x v="3"/>
    <x v="31"/>
    <x v="8"/>
  </r>
  <r>
    <s v="11120BMES240200"/>
    <s v="計算機概論與程式語言"/>
    <s v="BMES"/>
    <s v="學分學程"/>
    <x v="3"/>
    <x v="31"/>
    <x v="8"/>
  </r>
  <r>
    <s v="11110BMES520200"/>
    <s v="生醫感測器"/>
    <s v="BMES"/>
    <s v="感測"/>
    <x v="9"/>
    <x v="31"/>
    <x v="8"/>
  </r>
  <r>
    <s v="11110BMES212100"/>
    <s v="機率與統計"/>
    <s v="BMES"/>
    <s v="學分學程"/>
    <x v="3"/>
    <x v="31"/>
    <x v="8"/>
  </r>
  <r>
    <s v="11120BMES525100"/>
    <s v="藥物控制釋放"/>
    <s v="BMES"/>
    <s v="控制"/>
    <x v="10"/>
    <x v="31"/>
    <x v="8"/>
  </r>
  <r>
    <s v="11220TE  235400"/>
    <s v="教學科技與運用"/>
    <s v="TE"/>
    <s v="科技"/>
    <x v="1"/>
    <x v="32"/>
    <x v="9"/>
  </r>
  <r>
    <s v="11210TEE 300600"/>
    <s v="教學科技與運用"/>
    <s v="TEE"/>
    <s v="科技"/>
    <x v="1"/>
    <x v="33"/>
    <x v="9"/>
  </r>
  <r>
    <s v="11220BAI 500200"/>
    <s v="統計與機器學習概論二"/>
    <s v="BAI"/>
    <s v="機器學習"/>
    <x v="7"/>
    <x v="34"/>
    <x v="10"/>
  </r>
  <r>
    <s v="11120BAI 700500"/>
    <s v="統計與機器學習概論二"/>
    <s v="BAI"/>
    <s v="機器學習"/>
    <x v="7"/>
    <x v="34"/>
    <x v="10"/>
  </r>
  <r>
    <s v="11210BAI 700100"/>
    <s v="統計與機器學習概論一"/>
    <s v="BAI"/>
    <s v="機器學習"/>
    <x v="7"/>
    <x v="34"/>
    <x v="10"/>
  </r>
  <r>
    <s v="11220MI  100001"/>
    <s v="全民國防教育軍事訓練--國防科技"/>
    <s v="MI"/>
    <s v="科技"/>
    <x v="1"/>
    <x v="35"/>
    <x v="11"/>
  </r>
  <r>
    <s v="10920MI  100001"/>
    <s v="全民國防教育軍事訓練--國防科技"/>
    <s v="MI"/>
    <s v="科技"/>
    <x v="1"/>
    <x v="35"/>
    <x v="11"/>
  </r>
  <r>
    <s v="11020MI  100002"/>
    <s v="全民國防教育軍事訓練--國防科技"/>
    <s v="MI"/>
    <s v="科技"/>
    <x v="1"/>
    <x v="35"/>
    <x v="11"/>
  </r>
  <r>
    <s v="11010MI  100001"/>
    <s v="全民國防教育軍事訓練--國防科技"/>
    <s v="MI"/>
    <s v="科技"/>
    <x v="1"/>
    <x v="35"/>
    <x v="11"/>
  </r>
  <r>
    <s v="11120MI  100001"/>
    <s v="全民國防教育軍事訓練--國防科技"/>
    <s v="MI"/>
    <s v="科技"/>
    <x v="1"/>
    <x v="35"/>
    <x v="11"/>
  </r>
  <r>
    <s v="11020MI  100001"/>
    <s v="全民國防教育軍事訓練--國防科技"/>
    <s v="MI"/>
    <s v="科技"/>
    <x v="1"/>
    <x v="35"/>
    <x v="11"/>
  </r>
  <r>
    <s v="11110MI  100002"/>
    <s v="全民國防教育軍事訓練--國防科技"/>
    <s v="MI"/>
    <s v="科技"/>
    <x v="1"/>
    <x v="35"/>
    <x v="11"/>
  </r>
  <r>
    <s v="11120MI  100002"/>
    <s v="全民國防教育軍事訓練--國防科技"/>
    <s v="MI"/>
    <s v="科技"/>
    <x v="1"/>
    <x v="35"/>
    <x v="11"/>
  </r>
  <r>
    <s v="11010MI  100002"/>
    <s v="全民國防教育軍事訓練--國防科技"/>
    <s v="MI"/>
    <s v="科技"/>
    <x v="1"/>
    <x v="35"/>
    <x v="11"/>
  </r>
  <r>
    <s v="11210MI  100002"/>
    <s v="全民國防教育軍事訓練--國防科技"/>
    <s v="MI"/>
    <s v="科技"/>
    <x v="1"/>
    <x v="35"/>
    <x v="11"/>
  </r>
  <r>
    <s v="11110MI  100001"/>
    <s v="全民國防教育軍事訓練--國防科技"/>
    <s v="MI"/>
    <s v="科技"/>
    <x v="1"/>
    <x v="35"/>
    <x v="11"/>
  </r>
  <r>
    <s v="11210MI  100001"/>
    <s v="全民國防教育軍事訓練--國防科技"/>
    <s v="MI"/>
    <s v="科技"/>
    <x v="1"/>
    <x v="35"/>
    <x v="11"/>
  </r>
  <r>
    <s v="10910MI  100002"/>
    <s v="全民國防教育軍事訓練--國防科技"/>
    <s v="MI"/>
    <s v="科技"/>
    <x v="1"/>
    <x v="35"/>
    <x v="11"/>
  </r>
  <r>
    <s v="11220MI  100002"/>
    <s v="全民國防教育軍事訓練--國防科技"/>
    <s v="MI"/>
    <s v="科技"/>
    <x v="1"/>
    <x v="35"/>
    <x v="11"/>
  </r>
  <r>
    <s v="10920MI  100002"/>
    <s v="全民國防教育軍事訓練--國防科技"/>
    <s v="MI"/>
    <s v="科技"/>
    <x v="1"/>
    <x v="35"/>
    <x v="11"/>
  </r>
  <r>
    <s v="10910THC 100100"/>
    <s v="社會創新與適切科技"/>
    <s v="THC"/>
    <s v="科技"/>
    <x v="1"/>
    <x v="36"/>
    <x v="11"/>
  </r>
  <r>
    <s v="11220THC 103700"/>
    <s v="科技巨擘引爆未來"/>
    <s v="THC"/>
    <s v="科技"/>
    <x v="1"/>
    <x v="36"/>
    <x v="11"/>
  </r>
  <r>
    <s v="11220THC 103303"/>
    <s v="跨域自主實踐三：創新與科技"/>
    <s v="THC"/>
    <s v="科技"/>
    <x v="1"/>
    <x v="36"/>
    <x v="11"/>
  </r>
  <r>
    <s v="11120THC 102000"/>
    <s v="科技旅讀：科學園區電腦之旅"/>
    <s v="THC"/>
    <s v="科技"/>
    <x v="1"/>
    <x v="36"/>
    <x v="11"/>
  </r>
  <r>
    <s v="11110THC 330200"/>
    <s v="國防科技"/>
    <s v="THC"/>
    <s v="科技"/>
    <x v="1"/>
    <x v="36"/>
    <x v="11"/>
  </r>
  <r>
    <s v="10910THC 100500"/>
    <s v="黃帝內經中的生命智慧"/>
    <s v="THC"/>
    <s v="智慧"/>
    <x v="5"/>
    <x v="36"/>
    <x v="11"/>
  </r>
  <r>
    <s v="11120THC 101902"/>
    <s v="跨域自主實踐專題一：創新與科技"/>
    <s v="THC"/>
    <s v="科技"/>
    <x v="1"/>
    <x v="36"/>
    <x v="11"/>
  </r>
  <r>
    <s v="11210THC 100100"/>
    <s v="社會創新與適切科技"/>
    <s v="THC"/>
    <s v="科技"/>
    <x v="1"/>
    <x v="36"/>
    <x v="11"/>
  </r>
  <r>
    <s v="11210THC 102103"/>
    <s v="跨域自主實踐專題二：創新與科技"/>
    <s v="THC"/>
    <s v="科技"/>
    <x v="1"/>
    <x v="36"/>
    <x v="11"/>
  </r>
  <r>
    <s v="11220THC 103400"/>
    <s v="數位策展(二)：人文與科技的創新鏈結"/>
    <s v="THC"/>
    <s v="科技"/>
    <x v="1"/>
    <x v="36"/>
    <x v="11"/>
  </r>
  <r>
    <s v="10910IBP 201300"/>
    <s v="統計學一"/>
    <s v="IBP"/>
    <s v="學分學程"/>
    <x v="3"/>
    <x v="37"/>
    <x v="11"/>
  </r>
  <r>
    <s v="11010IBP 201300"/>
    <s v="統計學一"/>
    <s v="IBP"/>
    <s v="學分學程"/>
    <x v="3"/>
    <x v="37"/>
    <x v="11"/>
  </r>
  <r>
    <s v="11120IBP 202100"/>
    <s v="資料分析與機器學習概論"/>
    <s v="IBP"/>
    <s v="機器學習、資料分析"/>
    <x v="7"/>
    <x v="37"/>
    <x v="11"/>
  </r>
  <r>
    <s v="10910IBP 202100"/>
    <s v="資料分析與機器學習概論"/>
    <s v="IBP"/>
    <s v="機器學習、資料分析"/>
    <x v="7"/>
    <x v="37"/>
    <x v="11"/>
  </r>
  <r>
    <s v="11020IBP 202100"/>
    <s v="資料分析與機器學習概論"/>
    <s v="IBP"/>
    <s v="機器學習、資料分析"/>
    <x v="7"/>
    <x v="37"/>
    <x v="11"/>
  </r>
  <r>
    <s v="10910GEC 150203"/>
    <s v="科技與社會"/>
    <s v="GEC"/>
    <s v="科技"/>
    <x v="1"/>
    <x v="38"/>
    <x v="11"/>
  </r>
  <r>
    <s v="10910GEC 150201"/>
    <s v="科技與社會"/>
    <s v="GEC"/>
    <s v="科技"/>
    <x v="1"/>
    <x v="38"/>
    <x v="11"/>
  </r>
  <r>
    <s v="10920GE  135500"/>
    <s v="高科技創業入門"/>
    <s v="GE"/>
    <s v="科技"/>
    <x v="1"/>
    <x v="38"/>
    <x v="11"/>
  </r>
  <r>
    <s v="11010GE  135500"/>
    <s v="高科技創業入門"/>
    <s v="GE"/>
    <s v="科技"/>
    <x v="1"/>
    <x v="38"/>
    <x v="11"/>
  </r>
  <r>
    <s v="10910GEC 150202"/>
    <s v="科技與社會"/>
    <s v="GEC"/>
    <s v="科技"/>
    <x v="1"/>
    <x v="38"/>
    <x v="11"/>
  </r>
  <r>
    <s v="11010GE  141500"/>
    <s v="策與勢：運籌帷幄到大數據決策"/>
    <s v="GE"/>
    <s v="大數據"/>
    <x v="16"/>
    <x v="38"/>
    <x v="11"/>
  </r>
  <r>
    <s v="11220GEC 150205"/>
    <s v="科技與社會"/>
    <s v="GEC"/>
    <s v="科技"/>
    <x v="1"/>
    <x v="38"/>
    <x v="11"/>
  </r>
  <r>
    <s v="11010GEC 150203"/>
    <s v="科技與社會"/>
    <s v="GEC"/>
    <s v="科技"/>
    <x v="1"/>
    <x v="38"/>
    <x v="11"/>
  </r>
  <r>
    <s v="11110GE  135500"/>
    <s v="高科技創業入門"/>
    <s v="GE"/>
    <s v="科技"/>
    <x v="1"/>
    <x v="38"/>
    <x v="11"/>
  </r>
  <r>
    <s v="11020GEC 150203"/>
    <s v="科技與社會"/>
    <s v="GEC"/>
    <s v="科技"/>
    <x v="1"/>
    <x v="38"/>
    <x v="11"/>
  </r>
  <r>
    <s v="11020GEC 131200"/>
    <s v="藝術經典：科技藝術賞析"/>
    <s v="GEC"/>
    <s v="科技"/>
    <x v="1"/>
    <x v="38"/>
    <x v="11"/>
  </r>
  <r>
    <s v="11010GE  160700"/>
    <s v="科技、影像與社會"/>
    <s v="GE"/>
    <s v="科技"/>
    <x v="1"/>
    <x v="38"/>
    <x v="11"/>
  </r>
  <r>
    <s v="11020GE  135500"/>
    <s v="高科技創業入門"/>
    <s v="GE"/>
    <s v="科技"/>
    <x v="1"/>
    <x v="38"/>
    <x v="11"/>
  </r>
  <r>
    <s v="11020GEC 150202"/>
    <s v="科技與社會"/>
    <s v="GEC"/>
    <s v="科技"/>
    <x v="1"/>
    <x v="38"/>
    <x v="11"/>
  </r>
  <r>
    <s v="11010GEC 150202"/>
    <s v="科技與社會"/>
    <s v="GEC"/>
    <s v="科技"/>
    <x v="1"/>
    <x v="38"/>
    <x v="11"/>
  </r>
  <r>
    <s v="10920GEC 131200"/>
    <s v="藝術經典：科技藝術賞析"/>
    <s v="GEC"/>
    <s v="科技"/>
    <x v="1"/>
    <x v="38"/>
    <x v="11"/>
  </r>
  <r>
    <s v="11110GE  160200"/>
    <s v="元宇宙與科技創新"/>
    <s v="GE"/>
    <s v="科技"/>
    <x v="1"/>
    <x v="38"/>
    <x v="11"/>
  </r>
  <r>
    <s v="11210GEC 150201"/>
    <s v="科技與社會"/>
    <s v="GEC"/>
    <s v="科技"/>
    <x v="1"/>
    <x v="38"/>
    <x v="11"/>
  </r>
  <r>
    <s v="11220GEC 131200"/>
    <s v="藝術經典：科技藝術賞析"/>
    <s v="GEC"/>
    <s v="科技"/>
    <x v="1"/>
    <x v="38"/>
    <x v="11"/>
  </r>
  <r>
    <s v="11020GEC 140700"/>
    <s v="比較政治經濟：國家、社會、經濟和科技"/>
    <s v="GEC"/>
    <s v="科技"/>
    <x v="1"/>
    <x v="38"/>
    <x v="11"/>
  </r>
  <r>
    <s v="11210GE  199200"/>
    <s v="大數據分析入門"/>
    <s v="GE"/>
    <s v="大數據"/>
    <x v="16"/>
    <x v="38"/>
    <x v="11"/>
  </r>
  <r>
    <s v="11010GEC 150201"/>
    <s v="科技與社會"/>
    <s v="GEC"/>
    <s v="科技"/>
    <x v="1"/>
    <x v="38"/>
    <x v="11"/>
  </r>
  <r>
    <s v="11120GEC 131200"/>
    <s v="藝術經典：科技藝術賞析"/>
    <s v="GEC"/>
    <s v="科技"/>
    <x v="1"/>
    <x v="38"/>
    <x v="11"/>
  </r>
  <r>
    <s v="11210GEC 150202"/>
    <s v="科技與社會"/>
    <s v="GEC"/>
    <s v="科技"/>
    <x v="1"/>
    <x v="38"/>
    <x v="11"/>
  </r>
  <r>
    <s v="11120GEC 150204"/>
    <s v="科技與社會"/>
    <s v="GEC"/>
    <s v="科技"/>
    <x v="1"/>
    <x v="38"/>
    <x v="11"/>
  </r>
  <r>
    <s v="11120GEC 150201"/>
    <s v="科技與社會"/>
    <s v="GEC"/>
    <s v="科技"/>
    <x v="1"/>
    <x v="38"/>
    <x v="11"/>
  </r>
  <r>
    <s v="11220GE  199200"/>
    <s v="大數據分析入門"/>
    <s v="GE"/>
    <s v="大數據"/>
    <x v="16"/>
    <x v="38"/>
    <x v="11"/>
  </r>
  <r>
    <s v="10920GE  160700"/>
    <s v="科技、影像與社會"/>
    <s v="GE"/>
    <s v="科技"/>
    <x v="1"/>
    <x v="38"/>
    <x v="11"/>
  </r>
  <r>
    <s v="10920GEC 150200"/>
    <s v="科技與社會"/>
    <s v="GEC"/>
    <s v="科技"/>
    <x v="1"/>
    <x v="38"/>
    <x v="11"/>
  </r>
  <r>
    <s v="11210GEC 150203"/>
    <s v="科技與社會"/>
    <s v="GEC"/>
    <s v="科技"/>
    <x v="1"/>
    <x v="38"/>
    <x v="11"/>
  </r>
  <r>
    <s v="11120GEC 150203"/>
    <s v="科技與社會"/>
    <s v="GEC"/>
    <s v="科技"/>
    <x v="1"/>
    <x v="38"/>
    <x v="11"/>
  </r>
  <r>
    <s v="11110GEC 150200"/>
    <s v="科技與社會"/>
    <s v="GEC"/>
    <s v="科技"/>
    <x v="1"/>
    <x v="38"/>
    <x v="11"/>
  </r>
  <r>
    <s v="11120GEC 150202"/>
    <s v="科技與社會"/>
    <s v="GEC"/>
    <s v="科技"/>
    <x v="1"/>
    <x v="38"/>
    <x v="11"/>
  </r>
  <r>
    <s v="11110GEC 150201"/>
    <s v="科技與社會"/>
    <s v="GEC"/>
    <s v="科技"/>
    <x v="1"/>
    <x v="38"/>
    <x v="11"/>
  </r>
  <r>
    <s v="11220GEC 150202"/>
    <s v="科技與社會"/>
    <s v="GEC"/>
    <s v="科技"/>
    <x v="1"/>
    <x v="38"/>
    <x v="11"/>
  </r>
  <r>
    <s v="11220CHEM528500"/>
    <s v="Python在化學上的應用"/>
    <s v="CHEM"/>
    <s v="Python"/>
    <x v="13"/>
    <x v="39"/>
    <x v="12"/>
  </r>
  <r>
    <s v="11020PHYS370000"/>
    <s v="數位智慧科技實作與程式控制"/>
    <s v="PHYS"/>
    <s v="智慧、科技、控制"/>
    <x v="5"/>
    <x v="40"/>
    <x v="12"/>
  </r>
  <r>
    <s v="11220PHYS370000"/>
    <s v="數位智慧科技實作與程式控制"/>
    <s v="PHYS"/>
    <s v="智慧、科技、控制"/>
    <x v="5"/>
    <x v="40"/>
    <x v="12"/>
  </r>
  <r>
    <s v="10920PHYS370000"/>
    <s v="數位智慧科技實作與程式控制"/>
    <s v="PHYS"/>
    <s v="智慧、科技、控制"/>
    <x v="5"/>
    <x v="40"/>
    <x v="12"/>
  </r>
  <r>
    <s v="11110PHYS370000"/>
    <s v="數位智慧科技實作與程式控制"/>
    <s v="PHYS"/>
    <s v="智慧、科技、控制"/>
    <x v="5"/>
    <x v="40"/>
    <x v="12"/>
  </r>
  <r>
    <s v="11010PHYS375000"/>
    <s v="數位科技專案實作"/>
    <s v="PHYS"/>
    <s v="科技"/>
    <x v="1"/>
    <x v="40"/>
    <x v="12"/>
  </r>
  <r>
    <s v="11120PHYS375000"/>
    <s v="數位科技專案實作"/>
    <s v="PHYS"/>
    <s v="科技"/>
    <x v="1"/>
    <x v="40"/>
    <x v="12"/>
  </r>
  <r>
    <s v="11220PHYS507001"/>
    <s v="量子科技實驗"/>
    <s v="PHYS"/>
    <s v="科技"/>
    <x v="1"/>
    <x v="40"/>
    <x v="12"/>
  </r>
  <r>
    <s v="11220ICMS520100"/>
    <s v="機器學習"/>
    <s v="ICMS"/>
    <s v="機器學習"/>
    <x v="7"/>
    <x v="41"/>
    <x v="12"/>
  </r>
  <r>
    <s v="11120STAT216000"/>
    <s v="統計學二"/>
    <s v="STAT"/>
    <s v="學分學程"/>
    <x v="3"/>
    <x v="42"/>
    <x v="12"/>
  </r>
  <r>
    <s v="11020STAT262200"/>
    <s v="統計資料分析"/>
    <s v="STAT"/>
    <s v="資料分析"/>
    <x v="15"/>
    <x v="42"/>
    <x v="12"/>
  </r>
  <r>
    <s v="11110STAT387500"/>
    <s v="數統導論"/>
    <s v="STAT"/>
    <s v="學分學程"/>
    <x v="3"/>
    <x v="42"/>
    <x v="12"/>
  </r>
  <r>
    <s v="11010STAT202000"/>
    <s v="統計學一"/>
    <s v="STAT"/>
    <s v="學分學程"/>
    <x v="3"/>
    <x v="42"/>
    <x v="12"/>
  </r>
  <r>
    <s v="11020STAT216000"/>
    <s v="統計學二"/>
    <s v="STAT"/>
    <s v="學分學程"/>
    <x v="3"/>
    <x v="42"/>
    <x v="12"/>
  </r>
  <r>
    <s v="11110STAT262200"/>
    <s v="統計資料分析"/>
    <s v="STAT"/>
    <s v="資料分析"/>
    <x v="15"/>
    <x v="42"/>
    <x v="12"/>
  </r>
  <r>
    <s v="11120STAT519100"/>
    <s v="應用多變量分析"/>
    <s v="STAT"/>
    <s v="學分學程"/>
    <x v="3"/>
    <x v="42"/>
    <x v="12"/>
  </r>
  <r>
    <s v="11210STAT505000"/>
    <s v="統計學習"/>
    <s v="STAT"/>
    <s v="學分學程"/>
    <x v="3"/>
    <x v="42"/>
    <x v="12"/>
  </r>
  <r>
    <s v="11220STAT216000"/>
    <s v="統計學二"/>
    <s v="STAT"/>
    <s v="學分學程"/>
    <x v="3"/>
    <x v="42"/>
    <x v="12"/>
  </r>
  <r>
    <s v="11120STAT523000"/>
    <s v="類別資料分析"/>
    <s v="STAT"/>
    <s v="資料分析"/>
    <x v="15"/>
    <x v="42"/>
    <x v="12"/>
  </r>
  <r>
    <s v="11110STAT541000"/>
    <s v="線性模式"/>
    <s v="STAT"/>
    <s v="學分學程"/>
    <x v="3"/>
    <x v="42"/>
    <x v="12"/>
  </r>
  <r>
    <s v="11210STAT387500"/>
    <s v="數統導論"/>
    <s v="STAT"/>
    <s v="學分學程"/>
    <x v="3"/>
    <x v="42"/>
    <x v="12"/>
  </r>
  <r>
    <s v="10910STAT262200"/>
    <s v="統計資料分析"/>
    <s v="STAT"/>
    <s v="資料分析"/>
    <x v="15"/>
    <x v="42"/>
    <x v="12"/>
  </r>
  <r>
    <s v="10920STAT262200"/>
    <s v="統計資料分析"/>
    <s v="STAT"/>
    <s v="資料分析"/>
    <x v="15"/>
    <x v="42"/>
    <x v="12"/>
  </r>
  <r>
    <s v="11210STAT202000"/>
    <s v="統計學一"/>
    <s v="STAT"/>
    <s v="學分學程"/>
    <x v="3"/>
    <x v="42"/>
    <x v="12"/>
  </r>
  <r>
    <s v="11120STAT262200"/>
    <s v="統計資料分析"/>
    <s v="STAT"/>
    <s v="資料分析"/>
    <x v="15"/>
    <x v="42"/>
    <x v="12"/>
  </r>
  <r>
    <s v="11220STAT262200"/>
    <s v="統計資料分析"/>
    <s v="STAT"/>
    <s v="資料分析"/>
    <x v="15"/>
    <x v="42"/>
    <x v="12"/>
  </r>
  <r>
    <s v="11010STAT262200"/>
    <s v="統計資料分析"/>
    <s v="STAT"/>
    <s v="資料分析"/>
    <x v="15"/>
    <x v="42"/>
    <x v="12"/>
  </r>
  <r>
    <s v="11110STAT202000"/>
    <s v="統計學一"/>
    <s v="STAT"/>
    <s v="學分學程"/>
    <x v="3"/>
    <x v="42"/>
    <x v="12"/>
  </r>
  <r>
    <s v="11210STAT262200"/>
    <s v="統計資料分析"/>
    <s v="STAT"/>
    <s v="資料分析"/>
    <x v="15"/>
    <x v="42"/>
    <x v="12"/>
  </r>
  <r>
    <s v="11210STAT501200"/>
    <s v="認知機器學習之資訊結構"/>
    <s v="STAT"/>
    <s v="機器學習"/>
    <x v="7"/>
    <x v="42"/>
    <x v="12"/>
  </r>
  <r>
    <s v="11210STAT502000"/>
    <s v="應用機率模型"/>
    <s v="STAT"/>
    <s v="學分學程"/>
    <x v="3"/>
    <x v="42"/>
    <x v="12"/>
  </r>
  <r>
    <s v="10910STAT202000"/>
    <s v="統計學一"/>
    <s v="STAT"/>
    <s v="學分學程"/>
    <x v="3"/>
    <x v="42"/>
    <x v="12"/>
  </r>
  <r>
    <s v="11220STAT521000"/>
    <s v="時間序列分析"/>
    <s v="STAT"/>
    <s v="學分學程"/>
    <x v="3"/>
    <x v="42"/>
    <x v="12"/>
  </r>
  <r>
    <s v="11220STAT519100"/>
    <s v="應用多變量分析"/>
    <s v="STAT"/>
    <s v="學分學程"/>
    <x v="3"/>
    <x v="42"/>
    <x v="12"/>
  </r>
  <r>
    <s v="11220STAT533000"/>
    <s v="統計計算"/>
    <s v="STAT"/>
    <s v="學分學程"/>
    <x v="3"/>
    <x v="42"/>
    <x v="12"/>
  </r>
  <r>
    <s v="11110STAT511000"/>
    <s v="數理統計"/>
    <s v="STAT"/>
    <s v="學分學程"/>
    <x v="3"/>
    <x v="42"/>
    <x v="12"/>
  </r>
  <r>
    <s v="10920STAT216000"/>
    <s v="統計學二"/>
    <s v="STAT"/>
    <s v="學分學程"/>
    <x v="3"/>
    <x v="42"/>
    <x v="12"/>
  </r>
  <r>
    <s v="11010STAT387500"/>
    <s v="數統導論"/>
    <s v="STAT"/>
    <s v="學分學程"/>
    <x v="3"/>
    <x v="42"/>
    <x v="12"/>
  </r>
  <r>
    <s v="11210STAT511000"/>
    <s v="數理統計"/>
    <s v="STAT"/>
    <s v="學分學程"/>
    <x v="3"/>
    <x v="42"/>
    <x v="12"/>
  </r>
  <r>
    <s v="11220STAT523000"/>
    <s v="類別資料分析"/>
    <s v="STAT"/>
    <s v="資料分析"/>
    <x v="15"/>
    <x v="42"/>
    <x v="12"/>
  </r>
  <r>
    <s v="10910MATH141000"/>
    <s v="線性代數一"/>
    <s v="MATH"/>
    <s v="學分學程"/>
    <x v="3"/>
    <x v="43"/>
    <x v="12"/>
  </r>
  <r>
    <s v="11220MATH282000"/>
    <s v="統計學"/>
    <s v="MATH"/>
    <s v="學分學程"/>
    <x v="3"/>
    <x v="43"/>
    <x v="12"/>
  </r>
  <r>
    <s v="11120MATH282000"/>
    <s v="統計學"/>
    <s v="MATH"/>
    <s v="學分學程"/>
    <x v="3"/>
    <x v="43"/>
    <x v="12"/>
  </r>
  <r>
    <s v="11110MATH281000"/>
    <s v="機率論"/>
    <s v="MATH"/>
    <s v="學分學程"/>
    <x v="3"/>
    <x v="43"/>
    <x v="12"/>
  </r>
  <r>
    <s v="11010MATH171001"/>
    <s v="程式設計一"/>
    <s v="MATH"/>
    <s v="程式設計"/>
    <x v="6"/>
    <x v="43"/>
    <x v="12"/>
  </r>
  <r>
    <s v="11020MATH172000"/>
    <s v="程式設計二"/>
    <s v="MATH"/>
    <s v="程式設計"/>
    <x v="6"/>
    <x v="43"/>
    <x v="12"/>
  </r>
  <r>
    <s v="11010MATH141000"/>
    <s v="線性代數一"/>
    <s v="MATH"/>
    <s v="學分學程"/>
    <x v="3"/>
    <x v="43"/>
    <x v="12"/>
  </r>
  <r>
    <s v="11010MATH281000"/>
    <s v="機率論"/>
    <s v="MATH"/>
    <s v="學分學程"/>
    <x v="3"/>
    <x v="43"/>
    <x v="12"/>
  </r>
  <r>
    <s v="10910MATH171001"/>
    <s v="程式設計一"/>
    <s v="MATH"/>
    <s v="程式設計"/>
    <x v="6"/>
    <x v="43"/>
    <x v="12"/>
  </r>
  <r>
    <s v="11020MATH282000"/>
    <s v="統計學"/>
    <s v="MATH"/>
    <s v="學分學程"/>
    <x v="3"/>
    <x v="43"/>
    <x v="12"/>
  </r>
  <r>
    <s v="10920MATH172000"/>
    <s v="程式設計二"/>
    <s v="MATH"/>
    <s v="程式設計"/>
    <x v="6"/>
    <x v="43"/>
    <x v="12"/>
  </r>
  <r>
    <s v="10910MATH171002"/>
    <s v="程式設計一"/>
    <s v="MATH"/>
    <s v="程式設計"/>
    <x v="6"/>
    <x v="43"/>
    <x v="12"/>
  </r>
  <r>
    <s v="11010MATH331000"/>
    <s v="高等線性代數"/>
    <s v="MATH"/>
    <s v="學分學程"/>
    <x v="3"/>
    <x v="43"/>
    <x v="12"/>
  </r>
  <r>
    <s v="11010MATH171002"/>
    <s v="程式設計一"/>
    <s v="MATH"/>
    <s v="程式設計"/>
    <x v="6"/>
    <x v="43"/>
    <x v="12"/>
  </r>
  <r>
    <s v="11110MATH171001"/>
    <s v="程式設計一"/>
    <s v="MATH"/>
    <s v="程式設計"/>
    <x v="6"/>
    <x v="43"/>
    <x v="12"/>
  </r>
  <r>
    <s v="11120MATH172000"/>
    <s v="程式設計二"/>
    <s v="MATH"/>
    <s v="程式設計"/>
    <x v="6"/>
    <x v="43"/>
    <x v="12"/>
  </r>
  <r>
    <s v="11210MATH281000"/>
    <s v="機率論"/>
    <s v="MATH"/>
    <s v="學分學程"/>
    <x v="3"/>
    <x v="43"/>
    <x v="12"/>
  </r>
  <r>
    <s v="10920MATH282000"/>
    <s v="統計學"/>
    <s v="MATH"/>
    <s v="學分學程"/>
    <x v="3"/>
    <x v="43"/>
    <x v="12"/>
  </r>
  <r>
    <s v="11220IPT 545000"/>
    <s v="光纖感測技術"/>
    <s v="IPT"/>
    <s v="感測"/>
    <x v="9"/>
    <x v="44"/>
    <x v="13"/>
  </r>
  <r>
    <s v="11210IPT 553000"/>
    <s v="深度學習於生醫光學影像之應用"/>
    <s v="IPT"/>
    <s v="深度學習"/>
    <x v="8"/>
    <x v="44"/>
    <x v="13"/>
  </r>
  <r>
    <s v="11110COM 530600"/>
    <s v="社群網路"/>
    <s v="COM"/>
    <s v="學分學程"/>
    <x v="3"/>
    <x v="45"/>
    <x v="13"/>
  </r>
  <r>
    <s v="11110COM 525200"/>
    <s v="金融科技"/>
    <s v="COM"/>
    <s v="科技"/>
    <x v="1"/>
    <x v="45"/>
    <x v="13"/>
  </r>
  <r>
    <s v="10920CS  135800"/>
    <s v="Python語言程式入門"/>
    <s v="CS"/>
    <s v="Python"/>
    <x v="13"/>
    <x v="46"/>
    <x v="13"/>
  </r>
  <r>
    <s v="11220CS  135800"/>
    <s v="Python語言程式入門"/>
    <s v="CS"/>
    <s v="Python"/>
    <x v="13"/>
    <x v="46"/>
    <x v="13"/>
  </r>
  <r>
    <s v="10910CS  135501"/>
    <s v="計算機程式設計一"/>
    <s v="CS"/>
    <s v="程式設計"/>
    <x v="6"/>
    <x v="46"/>
    <x v="13"/>
  </r>
  <r>
    <s v="10910CS  135502"/>
    <s v="計算機程式設計一"/>
    <s v="CS"/>
    <s v="程式設計"/>
    <x v="6"/>
    <x v="46"/>
    <x v="13"/>
  </r>
  <r>
    <s v="10920CS  135500"/>
    <s v="計算機程式設計一"/>
    <s v="CS"/>
    <s v="程式設計"/>
    <x v="6"/>
    <x v="46"/>
    <x v="13"/>
  </r>
  <r>
    <s v="11210CS  431102"/>
    <s v="計算方法設計"/>
    <s v="CS"/>
    <s v="學分學程"/>
    <x v="3"/>
    <x v="46"/>
    <x v="13"/>
  </r>
  <r>
    <s v="11110CS  135600"/>
    <s v="計算機程式設計二"/>
    <s v="CS"/>
    <s v="程式設計"/>
    <x v="6"/>
    <x v="46"/>
    <x v="13"/>
  </r>
  <r>
    <s v="11120CS  235100"/>
    <s v="資料結構"/>
    <s v="CS"/>
    <s v="學分學程"/>
    <x v="3"/>
    <x v="46"/>
    <x v="13"/>
  </r>
  <r>
    <s v="11120CS  570100"/>
    <s v="資料科學"/>
    <s v="CS"/>
    <s v="資料科學"/>
    <x v="4"/>
    <x v="46"/>
    <x v="13"/>
  </r>
  <r>
    <s v="11020CS  135800"/>
    <s v="Python語言程式入門"/>
    <s v="CS"/>
    <s v="Python"/>
    <x v="13"/>
    <x v="46"/>
    <x v="13"/>
  </r>
  <r>
    <s v="11010CS  135600"/>
    <s v="計算機程式設計二"/>
    <s v="CS"/>
    <s v="程式設計"/>
    <x v="6"/>
    <x v="46"/>
    <x v="13"/>
  </r>
  <r>
    <s v="11110CS  460100"/>
    <s v="人工智慧概論"/>
    <s v="CS"/>
    <s v="人工智慧、智慧"/>
    <x v="2"/>
    <x v="46"/>
    <x v="13"/>
  </r>
  <r>
    <s v="10920CS  135602"/>
    <s v="計算機程式設計二"/>
    <s v="CS"/>
    <s v="程式設計"/>
    <x v="6"/>
    <x v="46"/>
    <x v="13"/>
  </r>
  <r>
    <s v="11110CS  460200"/>
    <s v="機器學習概論"/>
    <s v="CS"/>
    <s v="機器學習"/>
    <x v="7"/>
    <x v="46"/>
    <x v="13"/>
  </r>
  <r>
    <s v="11120CS  471000"/>
    <s v="資料庫系統概論"/>
    <s v="CS"/>
    <s v="學分學程"/>
    <x v="3"/>
    <x v="46"/>
    <x v="13"/>
  </r>
  <r>
    <s v="11110CS  135501"/>
    <s v="計算機程式設計一"/>
    <s v="CS"/>
    <s v="程式設計"/>
    <x v="6"/>
    <x v="46"/>
    <x v="13"/>
  </r>
  <r>
    <s v="11220CS  235100"/>
    <s v="資料結構"/>
    <s v="CS"/>
    <s v="學分學程"/>
    <x v="3"/>
    <x v="46"/>
    <x v="13"/>
  </r>
  <r>
    <s v="11220CS  125000"/>
    <s v="資料結構導論"/>
    <s v="CS"/>
    <s v="學分學程"/>
    <x v="3"/>
    <x v="46"/>
    <x v="13"/>
  </r>
  <r>
    <s v="11210CS  135800"/>
    <s v="Python語言程式入門"/>
    <s v="CS"/>
    <s v="Python"/>
    <x v="13"/>
    <x v="46"/>
    <x v="13"/>
  </r>
  <r>
    <s v="11120CS  135500"/>
    <s v="計算機程式設計一"/>
    <s v="CS"/>
    <s v="程式設計"/>
    <x v="6"/>
    <x v="46"/>
    <x v="13"/>
  </r>
  <r>
    <s v="11120CS  125000"/>
    <s v="資料結構導論"/>
    <s v="CS"/>
    <s v="學分學程"/>
    <x v="3"/>
    <x v="46"/>
    <x v="13"/>
  </r>
  <r>
    <s v="10910CS  135800"/>
    <s v="Python語言程式入門"/>
    <s v="CS"/>
    <s v="Python"/>
    <x v="13"/>
    <x v="46"/>
    <x v="13"/>
  </r>
  <r>
    <s v="11020CS  135500"/>
    <s v="計算機程式設計一"/>
    <s v="CS"/>
    <s v="程式設計"/>
    <x v="6"/>
    <x v="46"/>
    <x v="13"/>
  </r>
  <r>
    <s v="11020CS  333202"/>
    <s v="機率"/>
    <s v="CS"/>
    <s v="學分學程"/>
    <x v="3"/>
    <x v="46"/>
    <x v="13"/>
  </r>
  <r>
    <s v="11110CS  550300"/>
    <s v="遊戲程式設計"/>
    <s v="CS"/>
    <s v="程式設計"/>
    <x v="6"/>
    <x v="46"/>
    <x v="13"/>
  </r>
  <r>
    <s v="11210CS  460100"/>
    <s v="人工智慧概論"/>
    <s v="CS"/>
    <s v="人工智慧、智慧"/>
    <x v="2"/>
    <x v="46"/>
    <x v="13"/>
  </r>
  <r>
    <s v="11210CS  543200"/>
    <s v="進階 UNIX 程式設計"/>
    <s v="CS"/>
    <s v="程式設計"/>
    <x v="6"/>
    <x v="46"/>
    <x v="13"/>
  </r>
  <r>
    <s v="11020CS  333201"/>
    <s v="機率"/>
    <s v="CS"/>
    <s v="學分學程"/>
    <x v="3"/>
    <x v="46"/>
    <x v="13"/>
  </r>
  <r>
    <s v="11010CS  135800"/>
    <s v="Python語言程式入門"/>
    <s v="CS"/>
    <s v="Python"/>
    <x v="13"/>
    <x v="46"/>
    <x v="13"/>
  </r>
  <r>
    <s v="11110CS  343300"/>
    <s v="競技程式設計一"/>
    <s v="CS"/>
    <s v="程式設計"/>
    <x v="6"/>
    <x v="46"/>
    <x v="13"/>
  </r>
  <r>
    <s v="11220CS  570100"/>
    <s v="資料科學"/>
    <s v="CS"/>
    <s v="資料科學"/>
    <x v="4"/>
    <x v="46"/>
    <x v="13"/>
  </r>
  <r>
    <s v="10920CS  135601"/>
    <s v="計算機程式設計二"/>
    <s v="CS"/>
    <s v="程式設計"/>
    <x v="6"/>
    <x v="46"/>
    <x v="13"/>
  </r>
  <r>
    <s v="11120CS  554000"/>
    <s v="圖形識別"/>
    <s v="CS"/>
    <s v="學分學程"/>
    <x v="3"/>
    <x v="46"/>
    <x v="13"/>
  </r>
  <r>
    <s v="11210CS  531400"/>
    <s v="隨機演算法"/>
    <s v="CS"/>
    <s v="學分學程"/>
    <x v="3"/>
    <x v="46"/>
    <x v="13"/>
  </r>
  <r>
    <s v="11210CS  516000"/>
    <s v="FPGA結構及設計自動化"/>
    <s v="CS"/>
    <s v="自動化"/>
    <x v="12"/>
    <x v="46"/>
    <x v="13"/>
  </r>
  <r>
    <s v="11110CS  452000"/>
    <s v="影像處理簡介"/>
    <s v="CS"/>
    <s v="學分學程"/>
    <x v="3"/>
    <x v="46"/>
    <x v="13"/>
  </r>
  <r>
    <s v="11120CS  333201"/>
    <s v="機率"/>
    <s v="CS"/>
    <s v="學分學程"/>
    <x v="3"/>
    <x v="46"/>
    <x v="13"/>
  </r>
  <r>
    <s v="11220CS  560400"/>
    <s v="人工智慧與藝術導論"/>
    <s v="CS"/>
    <s v="人工智慧、智慧"/>
    <x v="2"/>
    <x v="46"/>
    <x v="13"/>
  </r>
  <r>
    <s v="11210CS  460200"/>
    <s v="機器學習概論"/>
    <s v="CS"/>
    <s v="機器學習"/>
    <x v="7"/>
    <x v="46"/>
    <x v="13"/>
  </r>
  <r>
    <s v="11210CS  560500"/>
    <s v="人工智慧倫理、法律與社會"/>
    <s v="CS"/>
    <s v="人工智慧、智慧"/>
    <x v="2"/>
    <x v="46"/>
    <x v="13"/>
  </r>
  <r>
    <s v="11210CS  550300"/>
    <s v="遊戲程式設計"/>
    <s v="CS"/>
    <s v="程式設計"/>
    <x v="6"/>
    <x v="46"/>
    <x v="13"/>
  </r>
  <r>
    <s v="11220CS  562000"/>
    <s v="機器導航與探索"/>
    <s v="CS"/>
    <s v="學分學程"/>
    <x v="3"/>
    <x v="46"/>
    <x v="13"/>
  </r>
  <r>
    <s v="11120CS  560400"/>
    <s v="人工智慧與藝術導論"/>
    <s v="CS"/>
    <s v="人工智慧、智慧"/>
    <x v="2"/>
    <x v="46"/>
    <x v="13"/>
  </r>
  <r>
    <s v="11210CS  343300"/>
    <s v="競技程式設計一"/>
    <s v="CS"/>
    <s v="程式設計"/>
    <x v="6"/>
    <x v="46"/>
    <x v="13"/>
  </r>
  <r>
    <s v="11120CS  760300"/>
    <s v="智慧型機器人專題"/>
    <s v="CS"/>
    <s v="智慧、機器人"/>
    <x v="5"/>
    <x v="46"/>
    <x v="13"/>
  </r>
  <r>
    <s v="11220CS  565700"/>
    <s v="深度增強式學習"/>
    <s v="CS"/>
    <s v="學分學程"/>
    <x v="3"/>
    <x v="46"/>
    <x v="13"/>
  </r>
  <r>
    <s v="11220CS  411100"/>
    <s v="平行計算概論"/>
    <s v="CS"/>
    <s v="學分學程"/>
    <x v="3"/>
    <x v="46"/>
    <x v="13"/>
  </r>
  <r>
    <s v="11020CS  471000"/>
    <s v="資料庫系統概論"/>
    <s v="CS"/>
    <s v="學分學程"/>
    <x v="3"/>
    <x v="46"/>
    <x v="13"/>
  </r>
  <r>
    <s v="11110CS  565600"/>
    <s v="深度學習"/>
    <s v="CS"/>
    <s v="深度學習"/>
    <x v="8"/>
    <x v="46"/>
    <x v="13"/>
  </r>
  <r>
    <s v="11110CS  550700"/>
    <s v="繪圖程式設計與應用"/>
    <s v="CS"/>
    <s v="程式設計"/>
    <x v="6"/>
    <x v="46"/>
    <x v="13"/>
  </r>
  <r>
    <s v="11220CS  565800"/>
    <s v="機器學習於異常偵測之應用"/>
    <s v="CS"/>
    <s v="機器學習"/>
    <x v="7"/>
    <x v="46"/>
    <x v="13"/>
  </r>
  <r>
    <s v="11210CS  550700"/>
    <s v="繪圖程式設計與應用"/>
    <s v="CS"/>
    <s v="程式設計"/>
    <x v="6"/>
    <x v="46"/>
    <x v="13"/>
  </r>
  <r>
    <s v="11120CS  135800"/>
    <s v="Python語言程式入門"/>
    <s v="CS"/>
    <s v="Python"/>
    <x v="13"/>
    <x v="46"/>
    <x v="13"/>
  </r>
  <r>
    <s v="11120CS  555200"/>
    <s v="偏鄉智慧醫療專題實作"/>
    <s v="CS"/>
    <s v="智慧"/>
    <x v="5"/>
    <x v="46"/>
    <x v="13"/>
  </r>
  <r>
    <s v="11210CS  565600"/>
    <s v="深度學習"/>
    <s v="CS"/>
    <s v="深度學習"/>
    <x v="8"/>
    <x v="46"/>
    <x v="13"/>
  </r>
  <r>
    <s v="11020CS  411100"/>
    <s v="平行計算概論"/>
    <s v="CS"/>
    <s v="學分學程"/>
    <x v="3"/>
    <x v="46"/>
    <x v="13"/>
  </r>
  <r>
    <s v="11220CS  555200"/>
    <s v="偏鄉智慧醫療專題實作"/>
    <s v="CS"/>
    <s v="智慧"/>
    <x v="5"/>
    <x v="46"/>
    <x v="13"/>
  </r>
  <r>
    <s v="11210CS  555300"/>
    <s v="數位醫療資料科學"/>
    <s v="CS"/>
    <s v="資料科學"/>
    <x v="4"/>
    <x v="46"/>
    <x v="13"/>
  </r>
  <r>
    <s v="11220CS  343400"/>
    <s v="競技程式設計二"/>
    <s v="CS"/>
    <s v="程式設計"/>
    <x v="6"/>
    <x v="46"/>
    <x v="13"/>
  </r>
  <r>
    <s v="11110CS  542200"/>
    <s v="平行程式"/>
    <s v="CS"/>
    <s v="學分學程"/>
    <x v="3"/>
    <x v="46"/>
    <x v="13"/>
  </r>
  <r>
    <s v="11210CS  452000"/>
    <s v="影像處理簡介"/>
    <s v="CS"/>
    <s v="學分學程"/>
    <x v="3"/>
    <x v="46"/>
    <x v="13"/>
  </r>
  <r>
    <s v="11120CS  343400"/>
    <s v="競技程式設計二"/>
    <s v="CS"/>
    <s v="程式設計"/>
    <x v="6"/>
    <x v="46"/>
    <x v="13"/>
  </r>
  <r>
    <s v="11210CS  531600"/>
    <s v="近似演算法"/>
    <s v="CS"/>
    <s v="學分學程"/>
    <x v="3"/>
    <x v="46"/>
    <x v="13"/>
  </r>
  <r>
    <s v="10910CS  135600"/>
    <s v="計算機程式設計二"/>
    <s v="CS"/>
    <s v="程式設計"/>
    <x v="6"/>
    <x v="46"/>
    <x v="13"/>
  </r>
  <r>
    <s v="11120CS  531200"/>
    <s v="圖形理論"/>
    <s v="CS"/>
    <s v="學分學程"/>
    <x v="3"/>
    <x v="46"/>
    <x v="13"/>
  </r>
  <r>
    <s v="11210CS  530600"/>
    <s v="社群網路"/>
    <s v="CS"/>
    <s v="學分學程"/>
    <x v="3"/>
    <x v="46"/>
    <x v="13"/>
  </r>
  <r>
    <s v="11120CS  411100"/>
    <s v="平行計算概論"/>
    <s v="CS"/>
    <s v="學分學程"/>
    <x v="3"/>
    <x v="46"/>
    <x v="13"/>
  </r>
  <r>
    <s v="11220CS  631200"/>
    <s v="平行計算方法設計"/>
    <s v="CS"/>
    <s v="學分學程"/>
    <x v="3"/>
    <x v="46"/>
    <x v="13"/>
  </r>
  <r>
    <s v="11110CS  235102"/>
    <s v="資料結構"/>
    <s v="CS"/>
    <s v="學分學程"/>
    <x v="3"/>
    <x v="46"/>
    <x v="13"/>
  </r>
  <r>
    <s v="11010CS  550700"/>
    <s v="繪圖程式設計與應用"/>
    <s v="CS"/>
    <s v="程式設計"/>
    <x v="6"/>
    <x v="46"/>
    <x v="13"/>
  </r>
  <r>
    <s v="11210CS  655000"/>
    <s v="計算機視覺理論"/>
    <s v="CS"/>
    <s v="學分學程"/>
    <x v="3"/>
    <x v="46"/>
    <x v="13"/>
  </r>
  <r>
    <s v="10910CS  542200"/>
    <s v="平行程式"/>
    <s v="CS"/>
    <s v="學分學程"/>
    <x v="3"/>
    <x v="46"/>
    <x v="13"/>
  </r>
  <r>
    <s v="11020CS  531200"/>
    <s v="圖形理論"/>
    <s v="CS"/>
    <s v="學分學程"/>
    <x v="3"/>
    <x v="46"/>
    <x v="13"/>
  </r>
  <r>
    <s v="11010CS  460200"/>
    <s v="機器學習概論"/>
    <s v="CS"/>
    <s v="機器學習"/>
    <x v="7"/>
    <x v="46"/>
    <x v="13"/>
  </r>
  <r>
    <s v="11120CS  631200"/>
    <s v="平行計算方法設計"/>
    <s v="CS"/>
    <s v="學分學程"/>
    <x v="3"/>
    <x v="46"/>
    <x v="13"/>
  </r>
  <r>
    <s v="11220CS  333201"/>
    <s v="機率"/>
    <s v="CS"/>
    <s v="學分學程"/>
    <x v="3"/>
    <x v="46"/>
    <x v="13"/>
  </r>
  <r>
    <s v="11020CS  125000"/>
    <s v="資料結構導論"/>
    <s v="CS"/>
    <s v="學分學程"/>
    <x v="3"/>
    <x v="46"/>
    <x v="13"/>
  </r>
  <r>
    <s v="11110CS  235101"/>
    <s v="資料結構"/>
    <s v="CS"/>
    <s v="學分學程"/>
    <x v="3"/>
    <x v="46"/>
    <x v="13"/>
  </r>
  <r>
    <s v="11020CS  135601"/>
    <s v="計算機程式設計二"/>
    <s v="CS"/>
    <s v="程式設計"/>
    <x v="6"/>
    <x v="46"/>
    <x v="13"/>
  </r>
  <r>
    <s v="11210CS  546400"/>
    <s v="高科技創業與營運"/>
    <s v="CS"/>
    <s v="科技"/>
    <x v="1"/>
    <x v="46"/>
    <x v="13"/>
  </r>
  <r>
    <s v="11020CS  542100"/>
    <s v="雲端計算"/>
    <s v="CS"/>
    <s v="學分學程"/>
    <x v="3"/>
    <x v="46"/>
    <x v="13"/>
  </r>
  <r>
    <s v="11010CS  135501"/>
    <s v="計算機程式設計一"/>
    <s v="CS"/>
    <s v="程式設計"/>
    <x v="6"/>
    <x v="46"/>
    <x v="13"/>
  </r>
  <r>
    <s v="11020CS  560400"/>
    <s v="人工智慧與藝術導論"/>
    <s v="CS"/>
    <s v="人工智慧、智慧"/>
    <x v="2"/>
    <x v="46"/>
    <x v="13"/>
  </r>
  <r>
    <s v="11210CS  235101"/>
    <s v="資料結構"/>
    <s v="CS"/>
    <s v="學分學程"/>
    <x v="3"/>
    <x v="46"/>
    <x v="13"/>
  </r>
  <r>
    <s v="11120CS  333202"/>
    <s v="機率"/>
    <s v="CS"/>
    <s v="學分學程"/>
    <x v="3"/>
    <x v="46"/>
    <x v="13"/>
  </r>
  <r>
    <s v="11110CS  516000"/>
    <s v="FPGA結構及設計自動化"/>
    <s v="CS"/>
    <s v="自動化"/>
    <x v="12"/>
    <x v="46"/>
    <x v="13"/>
  </r>
  <r>
    <s v="11110CS  655000"/>
    <s v="計算機視覺理論"/>
    <s v="CS"/>
    <s v="學分學程"/>
    <x v="3"/>
    <x v="46"/>
    <x v="13"/>
  </r>
  <r>
    <s v="11210CS  613500"/>
    <s v="VLSI實體設計自動化"/>
    <s v="CS"/>
    <s v="自動化"/>
    <x v="12"/>
    <x v="46"/>
    <x v="13"/>
  </r>
  <r>
    <s v="11110CS  135800"/>
    <s v="Python語言程式入門"/>
    <s v="CS"/>
    <s v="Python"/>
    <x v="13"/>
    <x v="46"/>
    <x v="13"/>
  </r>
  <r>
    <s v="11210CS  135600"/>
    <s v="計算機程式設計二"/>
    <s v="CS"/>
    <s v="程式設計"/>
    <x v="6"/>
    <x v="46"/>
    <x v="13"/>
  </r>
  <r>
    <s v="11010CS  135502"/>
    <s v="計算機程式設計一"/>
    <s v="CS"/>
    <s v="程式設計"/>
    <x v="6"/>
    <x v="46"/>
    <x v="13"/>
  </r>
  <r>
    <s v="10920CS  125000"/>
    <s v="資料結構導論"/>
    <s v="CS"/>
    <s v="學分學程"/>
    <x v="3"/>
    <x v="46"/>
    <x v="13"/>
  </r>
  <r>
    <s v="10910CS  460100"/>
    <s v="人工智慧概論"/>
    <s v="CS"/>
    <s v="人工智慧、智慧"/>
    <x v="2"/>
    <x v="46"/>
    <x v="13"/>
  </r>
  <r>
    <s v="11120CS  135601"/>
    <s v="計算機程式設計二"/>
    <s v="CS"/>
    <s v="程式設計"/>
    <x v="6"/>
    <x v="46"/>
    <x v="13"/>
  </r>
  <r>
    <s v="11010CS  550300"/>
    <s v="遊戲程式設計"/>
    <s v="CS"/>
    <s v="程式設計"/>
    <x v="6"/>
    <x v="46"/>
    <x v="13"/>
  </r>
  <r>
    <s v="11210CS  235102"/>
    <s v="資料結構"/>
    <s v="CS"/>
    <s v="學分學程"/>
    <x v="3"/>
    <x v="46"/>
    <x v="13"/>
  </r>
  <r>
    <s v="11210ISA 543100"/>
    <s v="音樂人工智慧"/>
    <s v="ISA"/>
    <s v="人工智慧、智慧"/>
    <x v="2"/>
    <x v="47"/>
    <x v="13"/>
  </r>
  <r>
    <s v="11110ISA 581000"/>
    <s v="資料探勘與應用"/>
    <s v="ISA"/>
    <s v="學分學程"/>
    <x v="3"/>
    <x v="47"/>
    <x v="13"/>
  </r>
  <r>
    <s v="11120ISA 542000"/>
    <s v="雲端程式設計"/>
    <s v="ISA"/>
    <s v="程式設計"/>
    <x v="6"/>
    <x v="47"/>
    <x v="13"/>
  </r>
  <r>
    <s v="11120ISA 532000"/>
    <s v="金融科技創新與應用"/>
    <s v="ISA"/>
    <s v="科技"/>
    <x v="1"/>
    <x v="47"/>
    <x v="13"/>
  </r>
  <r>
    <s v="11210ISA 581000"/>
    <s v="資料探勘與應用"/>
    <s v="ISA"/>
    <s v="學分學程"/>
    <x v="3"/>
    <x v="47"/>
    <x v="13"/>
  </r>
  <r>
    <s v="11220ISA 558300"/>
    <s v="人機互動創新科技設計"/>
    <s v="ISA"/>
    <s v="科技"/>
    <x v="1"/>
    <x v="47"/>
    <x v="13"/>
  </r>
  <r>
    <s v="11220ISA 545100"/>
    <s v="音樂資訊檢索"/>
    <s v="ISA"/>
    <s v="學分學程"/>
    <x v="3"/>
    <x v="47"/>
    <x v="13"/>
  </r>
  <r>
    <s v="11110ISA 543100"/>
    <s v="音樂人工智慧"/>
    <s v="ISA"/>
    <s v="人工智慧、智慧"/>
    <x v="2"/>
    <x v="47"/>
    <x v="13"/>
  </r>
  <r>
    <s v="11020ISA 558300"/>
    <s v="人機互動創新科技設計"/>
    <s v="ISA"/>
    <s v="科技"/>
    <x v="1"/>
    <x v="47"/>
    <x v="13"/>
  </r>
  <r>
    <s v="11120ISA 558300"/>
    <s v="人機互動創新科技設計"/>
    <s v="ISA"/>
    <s v="科技"/>
    <x v="1"/>
    <x v="47"/>
    <x v="13"/>
  </r>
  <r>
    <s v="10920ISA 558300"/>
    <s v="人機互動創新科技設計"/>
    <s v="ISA"/>
    <s v="科技"/>
    <x v="1"/>
    <x v="47"/>
    <x v="13"/>
  </r>
  <r>
    <s v="11110ISA 562100"/>
    <s v="自然語言處理實作"/>
    <s v="ISA"/>
    <s v="自然語言處理"/>
    <x v="18"/>
    <x v="47"/>
    <x v="13"/>
  </r>
  <r>
    <s v="11210ENE 590200"/>
    <s v="人工神經網路特論"/>
    <s v="ENE"/>
    <s v="神經網路"/>
    <x v="19"/>
    <x v="48"/>
    <x v="13"/>
  </r>
  <r>
    <s v="11020EE  231000"/>
    <s v="計算機程式設計"/>
    <s v="EE"/>
    <s v="程式設計"/>
    <x v="6"/>
    <x v="49"/>
    <x v="13"/>
  </r>
  <r>
    <s v="10910EE  231001"/>
    <s v="計算機程式設計"/>
    <s v="EE"/>
    <s v="程式設計"/>
    <x v="6"/>
    <x v="49"/>
    <x v="13"/>
  </r>
  <r>
    <s v="11120EE  370000"/>
    <s v="機器學習導論"/>
    <s v="EE"/>
    <s v="機器學習"/>
    <x v="7"/>
    <x v="49"/>
    <x v="13"/>
  </r>
  <r>
    <s v="11020EE  203000"/>
    <s v="線性代數"/>
    <s v="EE"/>
    <s v="學分學程"/>
    <x v="3"/>
    <x v="49"/>
    <x v="13"/>
  </r>
  <r>
    <s v="10920EE  231000"/>
    <s v="計算機程式設計"/>
    <s v="EE"/>
    <s v="程式設計"/>
    <x v="6"/>
    <x v="49"/>
    <x v="13"/>
  </r>
  <r>
    <s v="11220EE  441000"/>
    <s v="生醫影像導論"/>
    <s v="EE"/>
    <s v="學分學程"/>
    <x v="3"/>
    <x v="49"/>
    <x v="13"/>
  </r>
  <r>
    <s v="10920EE  655000"/>
    <s v="機器學習理論"/>
    <s v="EE"/>
    <s v="機器學習"/>
    <x v="7"/>
    <x v="49"/>
    <x v="13"/>
  </r>
  <r>
    <s v="11210EE  648500"/>
    <s v="計算機視覺"/>
    <s v="EE"/>
    <s v="學分學程"/>
    <x v="3"/>
    <x v="49"/>
    <x v="13"/>
  </r>
  <r>
    <s v="11210EE  231001"/>
    <s v="計算機程式設計"/>
    <s v="EE"/>
    <s v="程式設計"/>
    <x v="6"/>
    <x v="49"/>
    <x v="13"/>
  </r>
  <r>
    <s v="11220EE  370000"/>
    <s v="機器學習導論"/>
    <s v="EE"/>
    <s v="機器學習"/>
    <x v="7"/>
    <x v="49"/>
    <x v="13"/>
  </r>
  <r>
    <s v="11020EE  306002"/>
    <s v="機率"/>
    <s v="EE"/>
    <s v="學分學程"/>
    <x v="3"/>
    <x v="49"/>
    <x v="13"/>
  </r>
  <r>
    <s v="10910EE  231002"/>
    <s v="計算機程式設計"/>
    <s v="EE"/>
    <s v="程式設計"/>
    <x v="6"/>
    <x v="49"/>
    <x v="13"/>
  </r>
  <r>
    <s v="11210EE  370000"/>
    <s v="機器學習導論"/>
    <s v="EE"/>
    <s v="機器學習"/>
    <x v="7"/>
    <x v="49"/>
    <x v="13"/>
  </r>
  <r>
    <s v="11220EE  307000"/>
    <s v="統計"/>
    <s v="EE"/>
    <s v="學分學程"/>
    <x v="3"/>
    <x v="49"/>
    <x v="13"/>
  </r>
  <r>
    <s v="11020EE  306001"/>
    <s v="機率"/>
    <s v="EE"/>
    <s v="學分學程"/>
    <x v="3"/>
    <x v="49"/>
    <x v="13"/>
  </r>
  <r>
    <s v="11120EE  351000"/>
    <s v="控制系統"/>
    <s v="EE"/>
    <s v="控制"/>
    <x v="10"/>
    <x v="49"/>
    <x v="13"/>
  </r>
  <r>
    <s v="11220EE  664000"/>
    <s v="語音訊號處理"/>
    <s v="EE"/>
    <s v="學分學程"/>
    <x v="3"/>
    <x v="49"/>
    <x v="13"/>
  </r>
  <r>
    <s v="11110EE  370000"/>
    <s v="機器學習導論"/>
    <s v="EE"/>
    <s v="機器學習"/>
    <x v="7"/>
    <x v="49"/>
    <x v="13"/>
  </r>
  <r>
    <s v="11120EE  307000"/>
    <s v="統計"/>
    <s v="EE"/>
    <s v="學分學程"/>
    <x v="3"/>
    <x v="49"/>
    <x v="13"/>
  </r>
  <r>
    <s v="11120EE  241000"/>
    <s v="資料結構"/>
    <s v="EE"/>
    <s v="學分學程"/>
    <x v="3"/>
    <x v="49"/>
    <x v="13"/>
  </r>
  <r>
    <s v="11110EE  306000"/>
    <s v="機率"/>
    <s v="EE"/>
    <s v="學分學程"/>
    <x v="3"/>
    <x v="49"/>
    <x v="13"/>
  </r>
  <r>
    <s v="11120EE  655000"/>
    <s v="機器學習"/>
    <s v="EE"/>
    <s v="機器學習"/>
    <x v="7"/>
    <x v="49"/>
    <x v="13"/>
  </r>
  <r>
    <s v="11210EE  306000"/>
    <s v="機率"/>
    <s v="EE"/>
    <s v="學分學程"/>
    <x v="3"/>
    <x v="49"/>
    <x v="13"/>
  </r>
  <r>
    <s v="11120EE  398000"/>
    <s v="演算法"/>
    <s v="EE"/>
    <s v="學分學程"/>
    <x v="3"/>
    <x v="49"/>
    <x v="13"/>
  </r>
  <r>
    <s v="11120EE  306002"/>
    <s v="機率"/>
    <s v="EE"/>
    <s v="學分學程"/>
    <x v="3"/>
    <x v="49"/>
    <x v="13"/>
  </r>
  <r>
    <s v="11120EE  441000"/>
    <s v="生醫影像導論"/>
    <s v="EE"/>
    <s v="學分學程"/>
    <x v="3"/>
    <x v="49"/>
    <x v="13"/>
  </r>
  <r>
    <s v="11220EE  398000"/>
    <s v="演算法"/>
    <s v="EE"/>
    <s v="學分學程"/>
    <x v="3"/>
    <x v="49"/>
    <x v="13"/>
  </r>
  <r>
    <s v="11220EE  521500"/>
    <s v="影像感測器積體電路設計"/>
    <s v="EE"/>
    <s v="感測"/>
    <x v="9"/>
    <x v="49"/>
    <x v="13"/>
  </r>
  <r>
    <s v="11010EE  231002"/>
    <s v="計算機程式設計"/>
    <s v="EE"/>
    <s v="程式設計"/>
    <x v="6"/>
    <x v="49"/>
    <x v="13"/>
  </r>
  <r>
    <s v="11010EE  231001"/>
    <s v="計算機程式設計"/>
    <s v="EE"/>
    <s v="程式設計"/>
    <x v="6"/>
    <x v="49"/>
    <x v="13"/>
  </r>
  <r>
    <s v="11220EE  351000"/>
    <s v="控制系統"/>
    <s v="EE"/>
    <s v="控制"/>
    <x v="10"/>
    <x v="49"/>
    <x v="13"/>
  </r>
  <r>
    <s v="11110EE  351000"/>
    <s v="控制系統"/>
    <s v="EE"/>
    <s v="控制"/>
    <x v="10"/>
    <x v="49"/>
    <x v="13"/>
  </r>
  <r>
    <s v="11010EE  370000"/>
    <s v="機器學習導論"/>
    <s v="EE"/>
    <s v="機器學習"/>
    <x v="7"/>
    <x v="49"/>
    <x v="13"/>
  </r>
  <r>
    <s v="11220EE  241000"/>
    <s v="資料結構"/>
    <s v="EE"/>
    <s v="學分學程"/>
    <x v="3"/>
    <x v="49"/>
    <x v="13"/>
  </r>
  <r>
    <s v="11110EE  648500"/>
    <s v="計算機視覺"/>
    <s v="EE"/>
    <s v="學分學程"/>
    <x v="3"/>
    <x v="49"/>
    <x v="13"/>
  </r>
  <r>
    <s v="11210EE  664100"/>
    <s v="數位聲訊分析與合成"/>
    <s v="EE"/>
    <s v="學分學程"/>
    <x v="3"/>
    <x v="49"/>
    <x v="13"/>
  </r>
  <r>
    <s v="11120EE  521500"/>
    <s v="影像感測器積體電路設計"/>
    <s v="EE"/>
    <s v="感測"/>
    <x v="9"/>
    <x v="49"/>
    <x v="13"/>
  </r>
  <r>
    <s v="11020EE  351000"/>
    <s v="控制系統"/>
    <s v="EE"/>
    <s v="控制"/>
    <x v="10"/>
    <x v="49"/>
    <x v="13"/>
  </r>
  <r>
    <s v="11020EE  441000"/>
    <s v="生醫影像導論"/>
    <s v="EE"/>
    <s v="學分學程"/>
    <x v="3"/>
    <x v="49"/>
    <x v="13"/>
  </r>
  <r>
    <s v="11120EE  306001"/>
    <s v="機率"/>
    <s v="EE"/>
    <s v="學分學程"/>
    <x v="3"/>
    <x v="49"/>
    <x v="13"/>
  </r>
  <r>
    <s v="11210EE  362000"/>
    <s v="感測技術於運動科學之應用"/>
    <s v="EE"/>
    <s v="感測"/>
    <x v="9"/>
    <x v="49"/>
    <x v="13"/>
  </r>
  <r>
    <s v="11110EE  231001"/>
    <s v="計算機程式設計"/>
    <s v="EE"/>
    <s v="程式設計"/>
    <x v="6"/>
    <x v="49"/>
    <x v="13"/>
  </r>
  <r>
    <s v="11220EC  549000"/>
    <s v="人工智慧運算架構與系統"/>
    <s v="EC"/>
    <s v="人工智慧、智慧"/>
    <x v="2"/>
    <x v="50"/>
    <x v="13"/>
  </r>
  <r>
    <s v="11220EECS121000"/>
    <s v="Python語言程式入門"/>
    <s v="EECS"/>
    <s v="Python"/>
    <x v="13"/>
    <x v="51"/>
    <x v="13"/>
  </r>
  <r>
    <s v="11130EECS204000"/>
    <s v="資料結構"/>
    <s v="EECS"/>
    <s v="學分學程"/>
    <x v="3"/>
    <x v="51"/>
    <x v="13"/>
  </r>
  <r>
    <s v="11020EECS204001"/>
    <s v="資料結構"/>
    <s v="EECS"/>
    <s v="學分學程"/>
    <x v="3"/>
    <x v="51"/>
    <x v="13"/>
  </r>
  <r>
    <s v="10920EECS205000"/>
    <s v="線性代數"/>
    <s v="EECS"/>
    <s v="學分學程"/>
    <x v="3"/>
    <x v="51"/>
    <x v="13"/>
  </r>
  <r>
    <s v="11120EECS402000"/>
    <s v="演算法"/>
    <s v="EECS"/>
    <s v="學分學程"/>
    <x v="3"/>
    <x v="51"/>
    <x v="13"/>
  </r>
  <r>
    <s v="11020EECS204002"/>
    <s v="資料結構"/>
    <s v="EECS"/>
    <s v="學分學程"/>
    <x v="3"/>
    <x v="51"/>
    <x v="13"/>
  </r>
  <r>
    <s v="11010EECS205002"/>
    <s v="線性代數"/>
    <s v="EECS"/>
    <s v="學分學程"/>
    <x v="3"/>
    <x v="51"/>
    <x v="13"/>
  </r>
  <r>
    <s v="11010EECS204001"/>
    <s v="資料結構"/>
    <s v="EECS"/>
    <s v="學分學程"/>
    <x v="3"/>
    <x v="51"/>
    <x v="13"/>
  </r>
  <r>
    <s v="11010EECS205003"/>
    <s v="線性代數"/>
    <s v="EECS"/>
    <s v="學分學程"/>
    <x v="3"/>
    <x v="51"/>
    <x v="13"/>
  </r>
  <r>
    <s v="11220EECS402000"/>
    <s v="演算法"/>
    <s v="EECS"/>
    <s v="學分學程"/>
    <x v="3"/>
    <x v="51"/>
    <x v="13"/>
  </r>
  <r>
    <s v="11210EECS121000"/>
    <s v="Python語言程式入門"/>
    <s v="EECS"/>
    <s v="Python"/>
    <x v="13"/>
    <x v="51"/>
    <x v="13"/>
  </r>
  <r>
    <s v="11010EECS205001"/>
    <s v="線性代數"/>
    <s v="EECS"/>
    <s v="學分學程"/>
    <x v="3"/>
    <x v="51"/>
    <x v="13"/>
  </r>
  <r>
    <s v="11120EECS121000"/>
    <s v="Python語言程式入門"/>
    <s v="EECS"/>
    <s v="Python"/>
    <x v="13"/>
    <x v="51"/>
    <x v="13"/>
  </r>
  <r>
    <s v="11010EECS204002"/>
    <s v="資料結構"/>
    <s v="EECS"/>
    <s v="學分學程"/>
    <x v="3"/>
    <x v="51"/>
    <x v="13"/>
  </r>
  <r>
    <s v="11110EECS121000"/>
    <s v="Python語言程式入門"/>
    <s v="EECS"/>
    <s v="Python"/>
    <x v="13"/>
    <x v="51"/>
    <x v="13"/>
  </r>
  <r>
    <s v="10920EECS204001"/>
    <s v="資料結構"/>
    <s v="EECS"/>
    <s v="學分學程"/>
    <x v="3"/>
    <x v="51"/>
    <x v="13"/>
  </r>
  <r>
    <s v="11020EECS402000"/>
    <s v="演算法"/>
    <s v="EECS"/>
    <s v="學分學程"/>
    <x v="3"/>
    <x v="51"/>
    <x v="13"/>
  </r>
  <r>
    <s v="10910EECS205004"/>
    <s v="線性代數"/>
    <s v="EECS"/>
    <s v="學分學程"/>
    <x v="3"/>
    <x v="51"/>
    <x v="13"/>
  </r>
  <r>
    <s v="10920EECS303001"/>
    <s v="機率"/>
    <s v="EECS"/>
    <s v="學分學程"/>
    <x v="3"/>
    <x v="51"/>
    <x v="13"/>
  </r>
  <r>
    <s v="10910EECS204002"/>
    <s v="資料結構"/>
    <s v="EECS"/>
    <s v="學分學程"/>
    <x v="3"/>
    <x v="51"/>
    <x v="13"/>
  </r>
  <r>
    <s v="10910EECS205002"/>
    <s v="線性代數"/>
    <s v="EECS"/>
    <s v="學分學程"/>
    <x v="3"/>
    <x v="51"/>
    <x v="13"/>
  </r>
  <r>
    <s v="11010EECS303001"/>
    <s v="機率"/>
    <s v="EECS"/>
    <s v="學分學程"/>
    <x v="3"/>
    <x v="51"/>
    <x v="13"/>
  </r>
  <r>
    <s v="11010EECS205004"/>
    <s v="線性代數"/>
    <s v="EECS"/>
    <s v="學分學程"/>
    <x v="3"/>
    <x v="51"/>
    <x v="13"/>
  </r>
  <r>
    <s v="11120EECS120000"/>
    <s v="科技英語溝通技巧"/>
    <s v="EECS"/>
    <s v="科技"/>
    <x v="1"/>
    <x v="51"/>
    <x v="13"/>
  </r>
  <r>
    <s v="10920EECS303002"/>
    <s v="機率"/>
    <s v="EECS"/>
    <s v="學分學程"/>
    <x v="3"/>
    <x v="51"/>
    <x v="13"/>
  </r>
  <r>
    <s v="11030EECS111100"/>
    <s v="計算機程式設計"/>
    <s v="EECS"/>
    <s v="程式設計"/>
    <x v="6"/>
    <x v="51"/>
    <x v="13"/>
  </r>
  <r>
    <s v="11130EECS111100"/>
    <s v="計算機程式設計"/>
    <s v="EECS"/>
    <s v="程式設計"/>
    <x v="6"/>
    <x v="51"/>
    <x v="13"/>
  </r>
  <r>
    <s v="10930EECS111100"/>
    <s v="計算機程式設計"/>
    <s v="EECS"/>
    <s v="程式設計"/>
    <x v="6"/>
    <x v="51"/>
    <x v="13"/>
  </r>
  <r>
    <s v="10910EECS205001"/>
    <s v="線性代數"/>
    <s v="EECS"/>
    <s v="學分學程"/>
    <x v="3"/>
    <x v="51"/>
    <x v="13"/>
  </r>
  <r>
    <s v="11210JANT520100"/>
    <s v="行動與穿戴式科技"/>
    <s v="JANT"/>
    <s v="科技"/>
    <x v="1"/>
    <x v="52"/>
    <x v="14"/>
  </r>
  <r>
    <s v="10920JAC 100400"/>
    <s v="科技藝術概論"/>
    <s v="JAC"/>
    <s v="科技"/>
    <x v="1"/>
    <x v="53"/>
    <x v="14"/>
  </r>
  <r>
    <s v="11020JAC 100400"/>
    <s v="科技藝術概論"/>
    <s v="JAC"/>
    <s v="科技"/>
    <x v="1"/>
    <x v="53"/>
    <x v="14"/>
  </r>
  <r>
    <s v="11120JAC 100400"/>
    <s v="科技藝術概論"/>
    <s v="JAC"/>
    <s v="科技"/>
    <x v="1"/>
    <x v="53"/>
    <x v="14"/>
  </r>
  <r>
    <s v="11220JAC 100400"/>
    <s v="科技藝術概論"/>
    <s v="JAC"/>
    <s v="科技"/>
    <x v="1"/>
    <x v="53"/>
    <x v="14"/>
  </r>
  <r>
    <s v="11210JITA320200"/>
    <s v="人工智慧"/>
    <s v="JITA"/>
    <s v="人工智慧、智慧"/>
    <x v="2"/>
    <x v="54"/>
    <x v="14"/>
  </r>
  <r>
    <s v="11120JITA220400"/>
    <s v="移動通訊程式設計"/>
    <s v="JITA"/>
    <s v="程式設計"/>
    <x v="6"/>
    <x v="54"/>
    <x v="14"/>
  </r>
  <r>
    <s v="11020JITA220400"/>
    <s v="移動通訊程式設計"/>
    <s v="JITA"/>
    <s v="程式設計"/>
    <x v="6"/>
    <x v="54"/>
    <x v="14"/>
  </r>
  <r>
    <s v="11210JITA330100"/>
    <s v="科技與藝術實驗"/>
    <s v="JITA"/>
    <s v="科技"/>
    <x v="1"/>
    <x v="54"/>
    <x v="14"/>
  </r>
  <r>
    <s v="11020JITA211300"/>
    <s v="互動影像程式設計"/>
    <s v="JITA"/>
    <s v="程式設計"/>
    <x v="6"/>
    <x v="54"/>
    <x v="14"/>
  </r>
  <r>
    <s v="11110JITA230800"/>
    <s v="科技文化研究"/>
    <s v="JITA"/>
    <s v="科技"/>
    <x v="1"/>
    <x v="54"/>
    <x v="14"/>
  </r>
  <r>
    <s v="11120JITA320800"/>
    <s v="創新科技專題"/>
    <s v="JITA"/>
    <s v="科技"/>
    <x v="1"/>
    <x v="54"/>
    <x v="14"/>
  </r>
  <r>
    <s v="11110JITA310100"/>
    <s v="科技藝術實習"/>
    <s v="JITA"/>
    <s v="科技"/>
    <x v="1"/>
    <x v="54"/>
    <x v="14"/>
  </r>
  <r>
    <s v="10910JITA110800"/>
    <s v="計算機程式設計"/>
    <s v="JITA"/>
    <s v="程式設計"/>
    <x v="6"/>
    <x v="54"/>
    <x v="14"/>
  </r>
  <r>
    <s v="11210JITA310100"/>
    <s v="科技藝術實習"/>
    <s v="JITA"/>
    <s v="科技"/>
    <x v="1"/>
    <x v="54"/>
    <x v="14"/>
  </r>
  <r>
    <s v="11210JITA320500"/>
    <s v="生物科技與藝術專題"/>
    <s v="JITA"/>
    <s v="科技"/>
    <x v="1"/>
    <x v="54"/>
    <x v="14"/>
  </r>
  <r>
    <s v="11110JITA320500"/>
    <s v="生物科技與藝術專題"/>
    <s v="JITA"/>
    <s v="科技"/>
    <x v="1"/>
    <x v="54"/>
    <x v="14"/>
  </r>
  <r>
    <s v="11120JITA310100"/>
    <s v="科技藝術實習"/>
    <s v="JITA"/>
    <s v="科技"/>
    <x v="1"/>
    <x v="54"/>
    <x v="14"/>
  </r>
  <r>
    <s v="11110JITA320200"/>
    <s v="人工智慧"/>
    <s v="JITA"/>
    <s v="人工智慧、智慧"/>
    <x v="2"/>
    <x v="54"/>
    <x v="14"/>
  </r>
  <r>
    <s v="11110JITA320400"/>
    <s v="互動科技與藝術專題"/>
    <s v="JITA"/>
    <s v="科技"/>
    <x v="1"/>
    <x v="54"/>
    <x v="14"/>
  </r>
  <r>
    <s v="11220JITA310100"/>
    <s v="科技藝術實習"/>
    <s v="JITA"/>
    <s v="科技"/>
    <x v="1"/>
    <x v="54"/>
    <x v="14"/>
  </r>
  <r>
    <s v="11120JITA330100"/>
    <s v="科技與藝術實驗"/>
    <s v="JITA"/>
    <s v="科技"/>
    <x v="1"/>
    <x v="54"/>
    <x v="14"/>
  </r>
  <r>
    <s v="11010JITA220200"/>
    <s v="生物科技與藝術"/>
    <s v="JITA"/>
    <s v="科技"/>
    <x v="1"/>
    <x v="54"/>
    <x v="14"/>
  </r>
  <r>
    <s v="11110JITA220700"/>
    <s v="動態影像程式設計"/>
    <s v="JITA"/>
    <s v="程式設計"/>
    <x v="6"/>
    <x v="54"/>
    <x v="14"/>
  </r>
  <r>
    <s v="11010JITA110800"/>
    <s v="計算機程式設計"/>
    <s v="JITA"/>
    <s v="程式設計"/>
    <x v="6"/>
    <x v="54"/>
    <x v="14"/>
  </r>
  <r>
    <s v="11220JITA230800"/>
    <s v="科技文化研究"/>
    <s v="JITA"/>
    <s v="科技"/>
    <x v="1"/>
    <x v="54"/>
    <x v="14"/>
  </r>
  <r>
    <s v="11220JITA220400"/>
    <s v="移動通訊程式設計"/>
    <s v="JITA"/>
    <s v="程式設計"/>
    <x v="6"/>
    <x v="54"/>
    <x v="14"/>
  </r>
  <r>
    <s v="10910JITA320200"/>
    <s v="人工智慧"/>
    <s v="JITA"/>
    <s v="人工智慧、智慧"/>
    <x v="2"/>
    <x v="54"/>
    <x v="14"/>
  </r>
  <r>
    <s v="11210JITA220700"/>
    <s v="動態影像程式設計"/>
    <s v="JITA"/>
    <s v="程式設計"/>
    <x v="6"/>
    <x v="54"/>
    <x v="14"/>
  </r>
  <r>
    <s v="11210JITA220200"/>
    <s v="生物科技與藝術"/>
    <s v="JITA"/>
    <s v="科技"/>
    <x v="1"/>
    <x v="54"/>
    <x v="14"/>
  </r>
  <r>
    <s v="11110JITA110800"/>
    <s v="計算機程式設計"/>
    <s v="JITA"/>
    <s v="程式設計"/>
    <x v="6"/>
    <x v="54"/>
    <x v="14"/>
  </r>
  <r>
    <s v="11110JITA211300"/>
    <s v="互動影像程式設計"/>
    <s v="JITA"/>
    <s v="程式設計"/>
    <x v="6"/>
    <x v="54"/>
    <x v="14"/>
  </r>
  <r>
    <s v="11210JITA211300"/>
    <s v="互動影像程式設計"/>
    <s v="JITA"/>
    <s v="程式設計"/>
    <x v="6"/>
    <x v="54"/>
    <x v="14"/>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665">
  <r>
    <x v="0"/>
    <x v="0"/>
    <x v="0"/>
    <x v="0"/>
    <s v="10910EE  231002"/>
    <s v="計算機程式設計"/>
  </r>
  <r>
    <x v="0"/>
    <x v="0"/>
    <x v="0"/>
    <x v="0"/>
    <s v="11010EECS205004"/>
    <s v="線性代數"/>
  </r>
  <r>
    <x v="0"/>
    <x v="0"/>
    <x v="0"/>
    <x v="0"/>
    <s v="11020CS  333201"/>
    <s v="機率"/>
  </r>
  <r>
    <x v="0"/>
    <x v="0"/>
    <x v="0"/>
    <x v="0"/>
    <s v="11110CS  460200"/>
    <s v="機器學習概論"/>
  </r>
  <r>
    <x v="0"/>
    <x v="0"/>
    <x v="0"/>
    <x v="0"/>
    <s v="11120EE  441000"/>
    <s v="生醫影像導論"/>
  </r>
  <r>
    <x v="0"/>
    <x v="0"/>
    <x v="0"/>
    <x v="0"/>
    <s v="11120EECS120000"/>
    <s v="科技英語溝通技巧"/>
  </r>
  <r>
    <x v="0"/>
    <x v="0"/>
    <x v="0"/>
    <x v="0"/>
    <s v="11120EECS402000"/>
    <s v="演算法"/>
  </r>
  <r>
    <x v="0"/>
    <x v="1"/>
    <x v="1"/>
    <x v="1"/>
    <s v="10910CS  135502"/>
    <s v="計算機程式設計一"/>
  </r>
  <r>
    <x v="0"/>
    <x v="1"/>
    <x v="1"/>
    <x v="1"/>
    <s v="10910THC 100500"/>
    <s v="黃帝內經中的生命智慧"/>
  </r>
  <r>
    <x v="0"/>
    <x v="1"/>
    <x v="1"/>
    <x v="1"/>
    <s v="10920CS  135602"/>
    <s v="計算機程式設計二"/>
  </r>
  <r>
    <x v="0"/>
    <x v="1"/>
    <x v="1"/>
    <x v="1"/>
    <s v="11010CS  135800"/>
    <s v="Python語言程式入門"/>
  </r>
  <r>
    <x v="0"/>
    <x v="1"/>
    <x v="1"/>
    <x v="1"/>
    <s v="11010EECS204001"/>
    <s v="資料結構"/>
  </r>
  <r>
    <x v="0"/>
    <x v="1"/>
    <x v="1"/>
    <x v="1"/>
    <s v="11010EECS205002"/>
    <s v="線性代數"/>
  </r>
  <r>
    <x v="0"/>
    <x v="1"/>
    <x v="1"/>
    <x v="1"/>
    <s v="11020CS  333201"/>
    <s v="機率"/>
  </r>
  <r>
    <x v="0"/>
    <x v="1"/>
    <x v="1"/>
    <x v="1"/>
    <s v="11110CS  460200"/>
    <s v="機器學習概論"/>
  </r>
  <r>
    <x v="0"/>
    <x v="1"/>
    <x v="1"/>
    <x v="1"/>
    <s v="11210CS  560500"/>
    <s v="人工智慧倫理、法律與社會"/>
  </r>
  <r>
    <x v="0"/>
    <x v="1"/>
    <x v="1"/>
    <x v="1"/>
    <s v="11220CS  562000"/>
    <s v="機器導航與探索"/>
  </r>
  <r>
    <x v="0"/>
    <x v="0"/>
    <x v="2"/>
    <x v="2"/>
    <s v="10910EE  231001"/>
    <s v="計算機程式設計"/>
  </r>
  <r>
    <x v="0"/>
    <x v="0"/>
    <x v="2"/>
    <x v="2"/>
    <s v="10920CS  135602"/>
    <s v="計算機程式設計二"/>
  </r>
  <r>
    <x v="0"/>
    <x v="0"/>
    <x v="2"/>
    <x v="2"/>
    <s v="10920EECS205000"/>
    <s v="線性代數"/>
  </r>
  <r>
    <x v="0"/>
    <x v="0"/>
    <x v="2"/>
    <x v="2"/>
    <s v="11020EECS204002"/>
    <s v="資料結構"/>
  </r>
  <r>
    <x v="0"/>
    <x v="0"/>
    <x v="2"/>
    <x v="2"/>
    <s v="11020GE  135500"/>
    <s v="高科技創業入門"/>
  </r>
  <r>
    <x v="0"/>
    <x v="0"/>
    <x v="2"/>
    <x v="2"/>
    <s v="11110MI  100001"/>
    <s v="全民國防教育軍事訓練--國防科技"/>
  </r>
  <r>
    <x v="0"/>
    <x v="0"/>
    <x v="2"/>
    <x v="2"/>
    <s v="11120CS  333202"/>
    <s v="機率"/>
  </r>
  <r>
    <x v="0"/>
    <x v="0"/>
    <x v="2"/>
    <x v="2"/>
    <s v="11120EE  370000"/>
    <s v="機器學習導論"/>
  </r>
  <r>
    <x v="0"/>
    <x v="0"/>
    <x v="2"/>
    <x v="2"/>
    <s v="11210CS  546400"/>
    <s v="高科技創業與營運"/>
  </r>
  <r>
    <x v="0"/>
    <x v="0"/>
    <x v="2"/>
    <x v="2"/>
    <s v="11210EE  362000"/>
    <s v="感測技術於運動科學之應用"/>
  </r>
  <r>
    <x v="0"/>
    <x v="0"/>
    <x v="2"/>
    <x v="2"/>
    <s v="11220CS  555200"/>
    <s v="偏鄉智慧醫療專題實作"/>
  </r>
  <r>
    <x v="0"/>
    <x v="0"/>
    <x v="2"/>
    <x v="2"/>
    <s v="11220CS  560400"/>
    <s v="人工智慧與藝術導論"/>
  </r>
  <r>
    <x v="1"/>
    <x v="2"/>
    <x v="3"/>
    <x v="3"/>
    <s v="10910JITA110800"/>
    <s v="計算機程式設計"/>
  </r>
  <r>
    <x v="1"/>
    <x v="2"/>
    <x v="3"/>
    <x v="3"/>
    <s v="11010CS  135600"/>
    <s v="計算機程式設計二"/>
  </r>
  <r>
    <x v="1"/>
    <x v="2"/>
    <x v="3"/>
    <x v="3"/>
    <s v="11020EE  203000"/>
    <s v="線性代數"/>
  </r>
  <r>
    <x v="1"/>
    <x v="2"/>
    <x v="3"/>
    <x v="3"/>
    <s v="11020EECS204001"/>
    <s v="資料結構"/>
  </r>
  <r>
    <x v="1"/>
    <x v="2"/>
    <x v="3"/>
    <x v="3"/>
    <s v="11020JITA211300"/>
    <s v="互動影像程式設計"/>
  </r>
  <r>
    <x v="1"/>
    <x v="2"/>
    <x v="3"/>
    <x v="3"/>
    <s v="11110CS  550300"/>
    <s v="遊戲程式設計"/>
  </r>
  <r>
    <x v="1"/>
    <x v="2"/>
    <x v="3"/>
    <x v="3"/>
    <s v="11110JITA320200"/>
    <s v="人工智慧"/>
  </r>
  <r>
    <x v="1"/>
    <x v="2"/>
    <x v="3"/>
    <x v="3"/>
    <s v="11120JITA310100"/>
    <s v="科技藝術實習"/>
  </r>
  <r>
    <x v="2"/>
    <x v="3"/>
    <x v="4"/>
    <x v="4"/>
    <s v="11210GEC 150202"/>
    <s v="科技與社會"/>
  </r>
  <r>
    <x v="3"/>
    <x v="4"/>
    <x v="5"/>
    <x v="5"/>
    <s v="11020MS  531900"/>
    <s v="碳足跡與科技減碳"/>
  </r>
  <r>
    <x v="0"/>
    <x v="1"/>
    <x v="6"/>
    <x v="6"/>
    <s v="10910CS  135502"/>
    <s v="計算機程式設計一"/>
  </r>
  <r>
    <x v="0"/>
    <x v="1"/>
    <x v="6"/>
    <x v="6"/>
    <s v="10920CS  135602"/>
    <s v="計算機程式設計二"/>
  </r>
  <r>
    <x v="0"/>
    <x v="1"/>
    <x v="6"/>
    <x v="6"/>
    <s v="11010CS  135600"/>
    <s v="計算機程式設計二"/>
  </r>
  <r>
    <x v="0"/>
    <x v="1"/>
    <x v="6"/>
    <x v="6"/>
    <s v="11010EECS204001"/>
    <s v="資料結構"/>
  </r>
  <r>
    <x v="0"/>
    <x v="1"/>
    <x v="6"/>
    <x v="6"/>
    <s v="11010EECS205001"/>
    <s v="線性代數"/>
  </r>
  <r>
    <x v="0"/>
    <x v="1"/>
    <x v="6"/>
    <x v="6"/>
    <s v="11020CS  135800"/>
    <s v="Python語言程式入門"/>
  </r>
  <r>
    <x v="0"/>
    <x v="1"/>
    <x v="6"/>
    <x v="6"/>
    <s v="11120CS  333201"/>
    <s v="機率"/>
  </r>
  <r>
    <x v="0"/>
    <x v="1"/>
    <x v="6"/>
    <x v="6"/>
    <s v="11210CS  431102"/>
    <s v="計算方法設計"/>
  </r>
  <r>
    <x v="0"/>
    <x v="1"/>
    <x v="6"/>
    <x v="6"/>
    <s v="11210CS  460200"/>
    <s v="機器學習概論"/>
  </r>
  <r>
    <x v="0"/>
    <x v="1"/>
    <x v="6"/>
    <x v="6"/>
    <s v="11220ISA 558300"/>
    <s v="人機互動創新科技設計"/>
  </r>
  <r>
    <x v="4"/>
    <x v="5"/>
    <x v="7"/>
    <x v="7"/>
    <s v="10910THC 100100"/>
    <s v="社會創新與適切科技"/>
  </r>
  <r>
    <x v="4"/>
    <x v="5"/>
    <x v="7"/>
    <x v="7"/>
    <s v="11010E   300400"/>
    <s v="復健工程與輔助科技"/>
  </r>
  <r>
    <x v="4"/>
    <x v="5"/>
    <x v="7"/>
    <x v="7"/>
    <s v="11010GE  135500"/>
    <s v="高科技創業入門"/>
  </r>
  <r>
    <x v="4"/>
    <x v="5"/>
    <x v="7"/>
    <x v="7"/>
    <s v="11020ISA 558300"/>
    <s v="人機互動創新科技設計"/>
  </r>
  <r>
    <x v="4"/>
    <x v="5"/>
    <x v="7"/>
    <x v="7"/>
    <s v="11120GEC 150203"/>
    <s v="科技與社會"/>
  </r>
  <r>
    <x v="4"/>
    <x v="5"/>
    <x v="7"/>
    <x v="7"/>
    <s v="11130EECS111100"/>
    <s v="計算機程式設計"/>
  </r>
  <r>
    <x v="5"/>
    <x v="6"/>
    <x v="8"/>
    <x v="8"/>
    <s v="11020GEC 131200"/>
    <s v="藝術經典：科技藝術賞析"/>
  </r>
  <r>
    <x v="5"/>
    <x v="6"/>
    <x v="8"/>
    <x v="8"/>
    <s v="11120LST 350100"/>
    <s v="法律與科技"/>
  </r>
  <r>
    <x v="3"/>
    <x v="7"/>
    <x v="9"/>
    <x v="9"/>
    <s v="11010IEEM101000"/>
    <s v="計算機程式語言"/>
  </r>
  <r>
    <x v="3"/>
    <x v="7"/>
    <x v="9"/>
    <x v="9"/>
    <s v="11010IEEM203000"/>
    <s v="機率論"/>
  </r>
  <r>
    <x v="3"/>
    <x v="7"/>
    <x v="9"/>
    <x v="9"/>
    <s v="11020IEEM201000"/>
    <s v="線性代數"/>
  </r>
  <r>
    <x v="3"/>
    <x v="7"/>
    <x v="9"/>
    <x v="9"/>
    <s v="11020IEEM204000"/>
    <s v="工程統計"/>
  </r>
  <r>
    <x v="3"/>
    <x v="7"/>
    <x v="9"/>
    <x v="9"/>
    <s v="11110IEEM203002"/>
    <s v="機率論"/>
  </r>
  <r>
    <x v="3"/>
    <x v="7"/>
    <x v="9"/>
    <x v="9"/>
    <s v="11110IEEM301000"/>
    <s v="作業研究一"/>
  </r>
  <r>
    <x v="3"/>
    <x v="7"/>
    <x v="9"/>
    <x v="9"/>
    <s v="11220IEEM302000"/>
    <s v="作業研究二"/>
  </r>
  <r>
    <x v="3"/>
    <x v="7"/>
    <x v="9"/>
    <x v="9"/>
    <s v="11220IEEM439100"/>
    <s v="智慧製造專題"/>
  </r>
  <r>
    <x v="0"/>
    <x v="8"/>
    <x v="10"/>
    <x v="10"/>
    <s v="10910EE  231002"/>
    <s v="計算機程式設計"/>
  </r>
  <r>
    <x v="0"/>
    <x v="8"/>
    <x v="10"/>
    <x v="10"/>
    <s v="10920PHYS370000"/>
    <s v="數位智慧科技實作與程式控制"/>
  </r>
  <r>
    <x v="0"/>
    <x v="8"/>
    <x v="10"/>
    <x v="10"/>
    <s v="11010EECS205004"/>
    <s v="線性代數"/>
  </r>
  <r>
    <x v="0"/>
    <x v="8"/>
    <x v="10"/>
    <x v="10"/>
    <s v="11010GEC 150201"/>
    <s v="科技與社會"/>
  </r>
  <r>
    <x v="0"/>
    <x v="8"/>
    <x v="10"/>
    <x v="10"/>
    <s v="11020EE  306002"/>
    <s v="機率"/>
  </r>
  <r>
    <x v="0"/>
    <x v="8"/>
    <x v="10"/>
    <x v="10"/>
    <s v="11020EECS204002"/>
    <s v="資料結構"/>
  </r>
  <r>
    <x v="0"/>
    <x v="8"/>
    <x v="10"/>
    <x v="10"/>
    <s v="11220EE  370000"/>
    <s v="機器學習導論"/>
  </r>
  <r>
    <x v="5"/>
    <x v="6"/>
    <x v="11"/>
    <x v="11"/>
    <s v="11010ECON216102"/>
    <s v="統計學一"/>
  </r>
  <r>
    <x v="5"/>
    <x v="6"/>
    <x v="11"/>
    <x v="11"/>
    <s v="11220STAT216000"/>
    <s v="統計學二"/>
  </r>
  <r>
    <x v="5"/>
    <x v="6"/>
    <x v="12"/>
    <x v="12"/>
    <s v="11010ECON216102"/>
    <s v="統計學一"/>
  </r>
  <r>
    <x v="5"/>
    <x v="6"/>
    <x v="12"/>
    <x v="12"/>
    <s v="11020ECON216202"/>
    <s v="統計學二"/>
  </r>
  <r>
    <x v="5"/>
    <x v="6"/>
    <x v="12"/>
    <x v="12"/>
    <s v="11220CS  135800"/>
    <s v="Python語言程式入門"/>
  </r>
  <r>
    <x v="5"/>
    <x v="6"/>
    <x v="12"/>
    <x v="12"/>
    <s v="11220QF  322000"/>
    <s v="金融大數據"/>
  </r>
  <r>
    <x v="0"/>
    <x v="1"/>
    <x v="13"/>
    <x v="13"/>
    <s v="10910CS  135502"/>
    <s v="計算機程式設計一"/>
  </r>
  <r>
    <x v="0"/>
    <x v="1"/>
    <x v="13"/>
    <x v="13"/>
    <s v="10920CS  135602"/>
    <s v="計算機程式設計二"/>
  </r>
  <r>
    <x v="0"/>
    <x v="1"/>
    <x v="13"/>
    <x v="13"/>
    <s v="11010EECS204001"/>
    <s v="資料結構"/>
  </r>
  <r>
    <x v="0"/>
    <x v="1"/>
    <x v="13"/>
    <x v="13"/>
    <s v="11010EECS205001"/>
    <s v="線性代數"/>
  </r>
  <r>
    <x v="0"/>
    <x v="1"/>
    <x v="13"/>
    <x v="13"/>
    <s v="11020CS  135800"/>
    <s v="Python語言程式入門"/>
  </r>
  <r>
    <x v="0"/>
    <x v="1"/>
    <x v="13"/>
    <x v="13"/>
    <s v="11110CS  460200"/>
    <s v="機器學習概論"/>
  </r>
  <r>
    <x v="0"/>
    <x v="1"/>
    <x v="13"/>
    <x v="13"/>
    <s v="11110CS  550300"/>
    <s v="遊戲程式設計"/>
  </r>
  <r>
    <x v="0"/>
    <x v="1"/>
    <x v="13"/>
    <x v="13"/>
    <s v="11120CS  333201"/>
    <s v="機率"/>
  </r>
  <r>
    <x v="0"/>
    <x v="1"/>
    <x v="13"/>
    <x v="13"/>
    <s v="11120CS  471000"/>
    <s v="資料庫系統概論"/>
  </r>
  <r>
    <x v="6"/>
    <x v="9"/>
    <x v="14"/>
    <x v="14"/>
    <s v="10920EE  231000"/>
    <s v="計算機程式設計"/>
  </r>
  <r>
    <x v="6"/>
    <x v="9"/>
    <x v="14"/>
    <x v="14"/>
    <s v="11010EECS205002"/>
    <s v="線性代數"/>
  </r>
  <r>
    <x v="6"/>
    <x v="9"/>
    <x v="14"/>
    <x v="14"/>
    <s v="11120EE  370000"/>
    <s v="機器學習導論"/>
  </r>
  <r>
    <x v="6"/>
    <x v="9"/>
    <x v="14"/>
    <x v="14"/>
    <s v="11210MI  100001"/>
    <s v="全民國防教育軍事訓練--國防科技"/>
  </r>
  <r>
    <x v="3"/>
    <x v="4"/>
    <x v="15"/>
    <x v="15"/>
    <s v="10920CS  135500"/>
    <s v="計算機程式設計一"/>
  </r>
  <r>
    <x v="3"/>
    <x v="4"/>
    <x v="15"/>
    <x v="15"/>
    <s v="11010ECON216101"/>
    <s v="統計學一"/>
  </r>
  <r>
    <x v="3"/>
    <x v="4"/>
    <x v="15"/>
    <x v="15"/>
    <s v="11020MI  100001"/>
    <s v="全民國防教育軍事訓練--國防科技"/>
  </r>
  <r>
    <x v="0"/>
    <x v="0"/>
    <x v="16"/>
    <x v="16"/>
    <s v="10910EE  231001"/>
    <s v="計算機程式設計"/>
  </r>
  <r>
    <x v="0"/>
    <x v="0"/>
    <x v="16"/>
    <x v="16"/>
    <s v="11010EECS205002"/>
    <s v="線性代數"/>
  </r>
  <r>
    <x v="0"/>
    <x v="0"/>
    <x v="16"/>
    <x v="16"/>
    <s v="11020GE  135500"/>
    <s v="高科技創業入門"/>
  </r>
  <r>
    <x v="0"/>
    <x v="0"/>
    <x v="16"/>
    <x v="16"/>
    <s v="11020MI  100002"/>
    <s v="全民國防教育軍事訓練--國防科技"/>
  </r>
  <r>
    <x v="0"/>
    <x v="0"/>
    <x v="16"/>
    <x v="16"/>
    <s v="11110CS  452000"/>
    <s v="影像處理簡介"/>
  </r>
  <r>
    <x v="0"/>
    <x v="0"/>
    <x v="16"/>
    <x v="16"/>
    <s v="11110CS  460200"/>
    <s v="機器學習概論"/>
  </r>
  <r>
    <x v="0"/>
    <x v="0"/>
    <x v="16"/>
    <x v="16"/>
    <s v="11110EE  648500"/>
    <s v="計算機視覺"/>
  </r>
  <r>
    <x v="0"/>
    <x v="0"/>
    <x v="16"/>
    <x v="16"/>
    <s v="11120CS  333202"/>
    <s v="機率"/>
  </r>
  <r>
    <x v="0"/>
    <x v="0"/>
    <x v="16"/>
    <x v="16"/>
    <s v="11120EE  241000"/>
    <s v="資料結構"/>
  </r>
  <r>
    <x v="0"/>
    <x v="0"/>
    <x v="16"/>
    <x v="16"/>
    <s v="11210GEC 150202"/>
    <s v="科技與社會"/>
  </r>
  <r>
    <x v="0"/>
    <x v="0"/>
    <x v="16"/>
    <x v="16"/>
    <s v="11220CS  555200"/>
    <s v="偏鄉智慧醫療專題實作"/>
  </r>
  <r>
    <x v="6"/>
    <x v="10"/>
    <x v="17"/>
    <x v="17"/>
    <s v="10910MATH141000"/>
    <s v="線性代數一"/>
  </r>
  <r>
    <x v="6"/>
    <x v="10"/>
    <x v="17"/>
    <x v="17"/>
    <s v="10910MATH171001"/>
    <s v="程式設計一"/>
  </r>
  <r>
    <x v="6"/>
    <x v="10"/>
    <x v="17"/>
    <x v="17"/>
    <s v="10920MATH172000"/>
    <s v="程式設計二"/>
  </r>
  <r>
    <x v="6"/>
    <x v="10"/>
    <x v="17"/>
    <x v="17"/>
    <s v="11010MATH141000"/>
    <s v="線性代數一"/>
  </r>
  <r>
    <x v="6"/>
    <x v="10"/>
    <x v="17"/>
    <x v="17"/>
    <s v="11010MATH281000"/>
    <s v="機率論"/>
  </r>
  <r>
    <x v="6"/>
    <x v="10"/>
    <x v="17"/>
    <x v="17"/>
    <s v="11020MATH282000"/>
    <s v="統計學"/>
  </r>
  <r>
    <x v="0"/>
    <x v="1"/>
    <x v="18"/>
    <x v="18"/>
    <s v="10910CS  135800"/>
    <s v="Python語言程式入門"/>
  </r>
  <r>
    <x v="0"/>
    <x v="1"/>
    <x v="18"/>
    <x v="18"/>
    <s v="10910IBP 202100"/>
    <s v="資料分析與機器學習概論"/>
  </r>
  <r>
    <x v="0"/>
    <x v="1"/>
    <x v="18"/>
    <x v="18"/>
    <s v="10920CS  135500"/>
    <s v="計算機程式設計一"/>
  </r>
  <r>
    <x v="0"/>
    <x v="1"/>
    <x v="18"/>
    <x v="18"/>
    <s v="11010CS  135600"/>
    <s v="計算機程式設計二"/>
  </r>
  <r>
    <x v="0"/>
    <x v="1"/>
    <x v="18"/>
    <x v="18"/>
    <s v="11010EECS204001"/>
    <s v="資料結構"/>
  </r>
  <r>
    <x v="0"/>
    <x v="1"/>
    <x v="18"/>
    <x v="18"/>
    <s v="11010EECS205001"/>
    <s v="線性代數"/>
  </r>
  <r>
    <x v="0"/>
    <x v="1"/>
    <x v="18"/>
    <x v="18"/>
    <s v="11020CS  333202"/>
    <s v="機率"/>
  </r>
  <r>
    <x v="0"/>
    <x v="1"/>
    <x v="18"/>
    <x v="18"/>
    <s v="11020GE  135500"/>
    <s v="高科技創業入門"/>
  </r>
  <r>
    <x v="0"/>
    <x v="1"/>
    <x v="18"/>
    <x v="18"/>
    <s v="11110CS  460200"/>
    <s v="機器學習概論"/>
  </r>
  <r>
    <x v="0"/>
    <x v="1"/>
    <x v="18"/>
    <x v="18"/>
    <s v="11120JITA220400"/>
    <s v="移動通訊程式設計"/>
  </r>
  <r>
    <x v="0"/>
    <x v="1"/>
    <x v="18"/>
    <x v="18"/>
    <s v="11210CS  460100"/>
    <s v="人工智慧概論"/>
  </r>
  <r>
    <x v="0"/>
    <x v="1"/>
    <x v="18"/>
    <x v="18"/>
    <s v="11210CS  565600"/>
    <s v="深度學習"/>
  </r>
  <r>
    <x v="0"/>
    <x v="1"/>
    <x v="18"/>
    <x v="18"/>
    <s v="11220CS  560400"/>
    <s v="人工智慧與藝術導論"/>
  </r>
  <r>
    <x v="0"/>
    <x v="1"/>
    <x v="18"/>
    <x v="18"/>
    <s v="11220CS  562000"/>
    <s v="機器導航與探索"/>
  </r>
  <r>
    <x v="0"/>
    <x v="8"/>
    <x v="19"/>
    <x v="19"/>
    <s v="10910EE  231002"/>
    <s v="計算機程式設計"/>
  </r>
  <r>
    <x v="0"/>
    <x v="8"/>
    <x v="19"/>
    <x v="19"/>
    <s v="11010EE  231001"/>
    <s v="計算機程式設計"/>
  </r>
  <r>
    <x v="0"/>
    <x v="8"/>
    <x v="19"/>
    <x v="19"/>
    <s v="11010EECS205004"/>
    <s v="線性代數"/>
  </r>
  <r>
    <x v="0"/>
    <x v="8"/>
    <x v="19"/>
    <x v="19"/>
    <s v="11020EE  306001"/>
    <s v="機率"/>
  </r>
  <r>
    <x v="0"/>
    <x v="8"/>
    <x v="19"/>
    <x v="19"/>
    <s v="11220EE  370000"/>
    <s v="機器學習導論"/>
  </r>
  <r>
    <x v="2"/>
    <x v="11"/>
    <x v="20"/>
    <x v="20"/>
    <s v="11010GE  135500"/>
    <s v="高科技創業入門"/>
  </r>
  <r>
    <x v="5"/>
    <x v="6"/>
    <x v="21"/>
    <x v="21"/>
    <s v="10910CS  135501"/>
    <s v="計算機程式設計一"/>
  </r>
  <r>
    <x v="5"/>
    <x v="6"/>
    <x v="21"/>
    <x v="21"/>
    <s v="11010ECON216102"/>
    <s v="統計學一"/>
  </r>
  <r>
    <x v="5"/>
    <x v="6"/>
    <x v="21"/>
    <x v="21"/>
    <s v="11110ECON216101"/>
    <s v="統計學一"/>
  </r>
  <r>
    <x v="5"/>
    <x v="6"/>
    <x v="21"/>
    <x v="21"/>
    <s v="11210ECON216102"/>
    <s v="統計學一"/>
  </r>
  <r>
    <x v="5"/>
    <x v="6"/>
    <x v="21"/>
    <x v="21"/>
    <s v="11220ECON216202"/>
    <s v="統計學二"/>
  </r>
  <r>
    <x v="0"/>
    <x v="1"/>
    <x v="22"/>
    <x v="22"/>
    <s v="10910CS  135502"/>
    <s v="計算機程式設計一"/>
  </r>
  <r>
    <x v="0"/>
    <x v="1"/>
    <x v="22"/>
    <x v="22"/>
    <s v="10920CS  135602"/>
    <s v="計算機程式設計二"/>
  </r>
  <r>
    <x v="0"/>
    <x v="1"/>
    <x v="22"/>
    <x v="22"/>
    <s v="11010EECS204002"/>
    <s v="資料結構"/>
  </r>
  <r>
    <x v="0"/>
    <x v="1"/>
    <x v="22"/>
    <x v="22"/>
    <s v="11010EECS205001"/>
    <s v="線性代數"/>
  </r>
  <r>
    <x v="0"/>
    <x v="1"/>
    <x v="22"/>
    <x v="22"/>
    <s v="11020CS  333202"/>
    <s v="機率"/>
  </r>
  <r>
    <x v="0"/>
    <x v="1"/>
    <x v="22"/>
    <x v="22"/>
    <s v="11110CS  550300"/>
    <s v="遊戲程式設計"/>
  </r>
  <r>
    <x v="0"/>
    <x v="1"/>
    <x v="22"/>
    <x v="22"/>
    <s v="11120CS  333201"/>
    <s v="機率"/>
  </r>
  <r>
    <x v="0"/>
    <x v="1"/>
    <x v="22"/>
    <x v="22"/>
    <s v="11120CS  471000"/>
    <s v="資料庫系統概論"/>
  </r>
  <r>
    <x v="0"/>
    <x v="1"/>
    <x v="22"/>
    <x v="22"/>
    <s v="11210CS  452000"/>
    <s v="影像處理簡介"/>
  </r>
  <r>
    <x v="0"/>
    <x v="1"/>
    <x v="22"/>
    <x v="22"/>
    <s v="11210CS  550700"/>
    <s v="繪圖程式設計與應用"/>
  </r>
  <r>
    <x v="0"/>
    <x v="1"/>
    <x v="22"/>
    <x v="22"/>
    <s v="11220CS  560400"/>
    <s v="人工智慧與藝術導論"/>
  </r>
  <r>
    <x v="0"/>
    <x v="1"/>
    <x v="22"/>
    <x v="22"/>
    <s v="11220ISA 558300"/>
    <s v="人機互動創新科技設計"/>
  </r>
  <r>
    <x v="0"/>
    <x v="1"/>
    <x v="23"/>
    <x v="23"/>
    <s v="10910CS  135501"/>
    <s v="計算機程式設計一"/>
  </r>
  <r>
    <x v="0"/>
    <x v="1"/>
    <x v="23"/>
    <x v="23"/>
    <s v="10920CS  135601"/>
    <s v="計算機程式設計二"/>
  </r>
  <r>
    <x v="0"/>
    <x v="1"/>
    <x v="23"/>
    <x v="23"/>
    <s v="11010EECS204001"/>
    <s v="資料結構"/>
  </r>
  <r>
    <x v="0"/>
    <x v="1"/>
    <x v="23"/>
    <x v="23"/>
    <s v="11010EECS205001"/>
    <s v="線性代數"/>
  </r>
  <r>
    <x v="0"/>
    <x v="1"/>
    <x v="23"/>
    <x v="23"/>
    <s v="11020CS  333202"/>
    <s v="機率"/>
  </r>
  <r>
    <x v="0"/>
    <x v="1"/>
    <x v="23"/>
    <x v="23"/>
    <s v="11120JITA220400"/>
    <s v="移動通訊程式設計"/>
  </r>
  <r>
    <x v="0"/>
    <x v="1"/>
    <x v="23"/>
    <x v="23"/>
    <s v="11210CS  460200"/>
    <s v="機器學習概論"/>
  </r>
  <r>
    <x v="0"/>
    <x v="1"/>
    <x v="23"/>
    <x v="23"/>
    <s v="11220CS  560400"/>
    <s v="人工智慧與藝術導論"/>
  </r>
  <r>
    <x v="0"/>
    <x v="1"/>
    <x v="23"/>
    <x v="23"/>
    <s v="11220CS  562000"/>
    <s v="機器導航與探索"/>
  </r>
  <r>
    <x v="0"/>
    <x v="1"/>
    <x v="23"/>
    <x v="23"/>
    <s v="11220WW  579000"/>
    <s v="進階三維電腦視覺"/>
  </r>
  <r>
    <x v="5"/>
    <x v="6"/>
    <x v="24"/>
    <x v="24"/>
    <s v="10910CS  135501"/>
    <s v="計算機程式設計一"/>
  </r>
  <r>
    <x v="5"/>
    <x v="6"/>
    <x v="24"/>
    <x v="24"/>
    <s v="11010ECON216102"/>
    <s v="統計學一"/>
  </r>
  <r>
    <x v="5"/>
    <x v="6"/>
    <x v="24"/>
    <x v="24"/>
    <s v="11020ECON216202"/>
    <s v="統計學二"/>
  </r>
  <r>
    <x v="0"/>
    <x v="1"/>
    <x v="25"/>
    <x v="25"/>
    <s v="10910CS  135501"/>
    <s v="計算機程式設計一"/>
  </r>
  <r>
    <x v="0"/>
    <x v="1"/>
    <x v="25"/>
    <x v="25"/>
    <s v="10910THC 100500"/>
    <s v="黃帝內經中的生命智慧"/>
  </r>
  <r>
    <x v="0"/>
    <x v="1"/>
    <x v="25"/>
    <x v="25"/>
    <s v="10920CS  135601"/>
    <s v="計算機程式設計二"/>
  </r>
  <r>
    <x v="0"/>
    <x v="1"/>
    <x v="25"/>
    <x v="25"/>
    <s v="11010CS  135800"/>
    <s v="Python語言程式入門"/>
  </r>
  <r>
    <x v="0"/>
    <x v="1"/>
    <x v="25"/>
    <x v="25"/>
    <s v="11010EECS204001"/>
    <s v="資料結構"/>
  </r>
  <r>
    <x v="0"/>
    <x v="1"/>
    <x v="25"/>
    <x v="25"/>
    <s v="11010EECS205002"/>
    <s v="線性代數"/>
  </r>
  <r>
    <x v="0"/>
    <x v="1"/>
    <x v="25"/>
    <x v="25"/>
    <s v="11020CS  333202"/>
    <s v="機率"/>
  </r>
  <r>
    <x v="0"/>
    <x v="1"/>
    <x v="25"/>
    <x v="25"/>
    <s v="11110CS  460200"/>
    <s v="機器學習概論"/>
  </r>
  <r>
    <x v="0"/>
    <x v="1"/>
    <x v="25"/>
    <x v="25"/>
    <s v="11110THC 330200"/>
    <s v="國防科技"/>
  </r>
  <r>
    <x v="0"/>
    <x v="0"/>
    <x v="26"/>
    <x v="26"/>
    <s v="10920EE  231000"/>
    <s v="計算機程式設計"/>
  </r>
  <r>
    <x v="0"/>
    <x v="0"/>
    <x v="26"/>
    <x v="26"/>
    <s v="11020EE  203000"/>
    <s v="線性代數"/>
  </r>
  <r>
    <x v="0"/>
    <x v="0"/>
    <x v="26"/>
    <x v="26"/>
    <s v="11020EECS204002"/>
    <s v="資料結構"/>
  </r>
  <r>
    <x v="0"/>
    <x v="0"/>
    <x v="26"/>
    <x v="26"/>
    <s v="11020GE  135500"/>
    <s v="高科技創業入門"/>
  </r>
  <r>
    <x v="0"/>
    <x v="0"/>
    <x v="26"/>
    <x v="26"/>
    <s v="11110EE  351000"/>
    <s v="控制系統"/>
  </r>
  <r>
    <x v="0"/>
    <x v="0"/>
    <x v="26"/>
    <x v="26"/>
    <s v="11120CS  333202"/>
    <s v="機率"/>
  </r>
  <r>
    <x v="0"/>
    <x v="0"/>
    <x v="26"/>
    <x v="26"/>
    <s v="11120EE  370000"/>
    <s v="機器學習導論"/>
  </r>
  <r>
    <x v="0"/>
    <x v="0"/>
    <x v="26"/>
    <x v="26"/>
    <s v="11120EECS120000"/>
    <s v="科技英語溝通技巧"/>
  </r>
  <r>
    <x v="0"/>
    <x v="0"/>
    <x v="26"/>
    <x v="26"/>
    <s v="11120MI  100002"/>
    <s v="全民國防教育軍事訓練--國防科技"/>
  </r>
  <r>
    <x v="0"/>
    <x v="1"/>
    <x v="27"/>
    <x v="27"/>
    <s v="10910CS  135502"/>
    <s v="計算機程式設計一"/>
  </r>
  <r>
    <x v="0"/>
    <x v="1"/>
    <x v="27"/>
    <x v="27"/>
    <s v="10920CS  135602"/>
    <s v="計算機程式設計二"/>
  </r>
  <r>
    <x v="0"/>
    <x v="1"/>
    <x v="27"/>
    <x v="27"/>
    <s v="11010EECS204001"/>
    <s v="資料結構"/>
  </r>
  <r>
    <x v="0"/>
    <x v="1"/>
    <x v="27"/>
    <x v="27"/>
    <s v="11010EECS205002"/>
    <s v="線性代數"/>
  </r>
  <r>
    <x v="0"/>
    <x v="1"/>
    <x v="27"/>
    <x v="27"/>
    <s v="11020CS  333201"/>
    <s v="機率"/>
  </r>
  <r>
    <x v="0"/>
    <x v="1"/>
    <x v="27"/>
    <x v="27"/>
    <s v="11110CS  460200"/>
    <s v="機器學習概論"/>
  </r>
  <r>
    <x v="0"/>
    <x v="1"/>
    <x v="27"/>
    <x v="27"/>
    <s v="11120MI  100001"/>
    <s v="全民國防教育軍事訓練--國防科技"/>
  </r>
  <r>
    <x v="0"/>
    <x v="1"/>
    <x v="27"/>
    <x v="27"/>
    <s v="11220CS  565800"/>
    <s v="機器學習於異常偵測之應用"/>
  </r>
  <r>
    <x v="0"/>
    <x v="1"/>
    <x v="27"/>
    <x v="27"/>
    <s v="11220CS  570100"/>
    <s v="資料科學"/>
  </r>
  <r>
    <x v="0"/>
    <x v="8"/>
    <x v="28"/>
    <x v="28"/>
    <s v="10920EE  231000"/>
    <s v="計算機程式設計"/>
  </r>
  <r>
    <x v="0"/>
    <x v="8"/>
    <x v="28"/>
    <x v="28"/>
    <s v="11010EECS205004"/>
    <s v="線性代數"/>
  </r>
  <r>
    <x v="0"/>
    <x v="8"/>
    <x v="28"/>
    <x v="28"/>
    <s v="11210EE  306000"/>
    <s v="機率"/>
  </r>
  <r>
    <x v="5"/>
    <x v="6"/>
    <x v="29"/>
    <x v="29"/>
    <s v="10920MI  100001"/>
    <s v="全民國防教育軍事訓練--國防科技"/>
  </r>
  <r>
    <x v="5"/>
    <x v="6"/>
    <x v="29"/>
    <x v="29"/>
    <s v="11010ECON216102"/>
    <s v="統計學一"/>
  </r>
  <r>
    <x v="5"/>
    <x v="6"/>
    <x v="29"/>
    <x v="29"/>
    <s v="11020ECON216202"/>
    <s v="統計學二"/>
  </r>
  <r>
    <x v="5"/>
    <x v="6"/>
    <x v="29"/>
    <x v="29"/>
    <s v="11220QF  322000"/>
    <s v="金融大數據"/>
  </r>
  <r>
    <x v="0"/>
    <x v="0"/>
    <x v="30"/>
    <x v="30"/>
    <s v="10910IEEM101000"/>
    <s v="計算機程式語言"/>
  </r>
  <r>
    <x v="0"/>
    <x v="0"/>
    <x v="30"/>
    <x v="30"/>
    <s v="11010EE  231001"/>
    <s v="計算機程式設計"/>
  </r>
  <r>
    <x v="0"/>
    <x v="0"/>
    <x v="30"/>
    <x v="30"/>
    <s v="11010EECS205004"/>
    <s v="線性代數"/>
  </r>
  <r>
    <x v="0"/>
    <x v="0"/>
    <x v="30"/>
    <x v="30"/>
    <s v="11120CS  333202"/>
    <s v="機率"/>
  </r>
  <r>
    <x v="0"/>
    <x v="0"/>
    <x v="30"/>
    <x v="30"/>
    <s v="11120EE  241000"/>
    <s v="資料結構"/>
  </r>
  <r>
    <x v="0"/>
    <x v="0"/>
    <x v="30"/>
    <x v="30"/>
    <s v="11210CS  452000"/>
    <s v="影像處理簡介"/>
  </r>
  <r>
    <x v="0"/>
    <x v="0"/>
    <x v="30"/>
    <x v="30"/>
    <s v="11210CS  550700"/>
    <s v="繪圖程式設計與應用"/>
  </r>
  <r>
    <x v="0"/>
    <x v="0"/>
    <x v="30"/>
    <x v="30"/>
    <s v="11220CS  560400"/>
    <s v="人工智慧與藝術導論"/>
  </r>
  <r>
    <x v="0"/>
    <x v="0"/>
    <x v="30"/>
    <x v="30"/>
    <s v="11220ISA 558300"/>
    <s v="人機互動創新科技設計"/>
  </r>
  <r>
    <x v="1"/>
    <x v="12"/>
    <x v="31"/>
    <x v="31"/>
    <s v="10920GE  135500"/>
    <s v="高科技創業入門"/>
  </r>
  <r>
    <x v="1"/>
    <x v="12"/>
    <x v="31"/>
    <x v="31"/>
    <s v="11020JAC 100400"/>
    <s v="科技藝術概論"/>
  </r>
  <r>
    <x v="5"/>
    <x v="6"/>
    <x v="32"/>
    <x v="32"/>
    <s v="11010ECON216102"/>
    <s v="統計學一"/>
  </r>
  <r>
    <x v="5"/>
    <x v="6"/>
    <x v="32"/>
    <x v="32"/>
    <s v="11010IEEM101000"/>
    <s v="計算機程式語言"/>
  </r>
  <r>
    <x v="5"/>
    <x v="6"/>
    <x v="32"/>
    <x v="32"/>
    <s v="11020ECON216202"/>
    <s v="統計學二"/>
  </r>
  <r>
    <x v="5"/>
    <x v="6"/>
    <x v="32"/>
    <x v="32"/>
    <s v="11020IEEM201000"/>
    <s v="線性代數"/>
  </r>
  <r>
    <x v="5"/>
    <x v="6"/>
    <x v="32"/>
    <x v="32"/>
    <s v="11020STAT262200"/>
    <s v="統計資料分析"/>
  </r>
  <r>
    <x v="5"/>
    <x v="6"/>
    <x v="32"/>
    <x v="32"/>
    <s v="11220EECS121000"/>
    <s v="Python語言程式入門"/>
  </r>
  <r>
    <x v="5"/>
    <x v="6"/>
    <x v="32"/>
    <x v="32"/>
    <s v="11220MI  100001"/>
    <s v="全民國防教育軍事訓練--國防科技"/>
  </r>
  <r>
    <x v="5"/>
    <x v="6"/>
    <x v="33"/>
    <x v="33"/>
    <s v="10920MI  100001"/>
    <s v="全民國防教育軍事訓練--國防科技"/>
  </r>
  <r>
    <x v="5"/>
    <x v="6"/>
    <x v="33"/>
    <x v="33"/>
    <s v="11010ECON216102"/>
    <s v="統計學一"/>
  </r>
  <r>
    <x v="5"/>
    <x v="6"/>
    <x v="33"/>
    <x v="33"/>
    <s v="11110QF  214401"/>
    <s v="統計學一"/>
  </r>
  <r>
    <x v="5"/>
    <x v="6"/>
    <x v="33"/>
    <x v="33"/>
    <s v="11120QF  214500"/>
    <s v="統計學二"/>
  </r>
  <r>
    <x v="5"/>
    <x v="6"/>
    <x v="34"/>
    <x v="34"/>
    <s v="11010ECON216102"/>
    <s v="統計學一"/>
  </r>
  <r>
    <x v="5"/>
    <x v="6"/>
    <x v="34"/>
    <x v="34"/>
    <s v="11110QF  214401"/>
    <s v="統計學一"/>
  </r>
  <r>
    <x v="5"/>
    <x v="6"/>
    <x v="34"/>
    <x v="34"/>
    <s v="11120QF  214500"/>
    <s v="統計學二"/>
  </r>
  <r>
    <x v="5"/>
    <x v="6"/>
    <x v="34"/>
    <x v="34"/>
    <s v="11220QF  322000"/>
    <s v="金融大數據"/>
  </r>
  <r>
    <x v="5"/>
    <x v="6"/>
    <x v="35"/>
    <x v="35"/>
    <s v="10920GE  135500"/>
    <s v="高科技創業入門"/>
  </r>
  <r>
    <x v="5"/>
    <x v="6"/>
    <x v="35"/>
    <x v="35"/>
    <s v="11110QF  214401"/>
    <s v="統計學一"/>
  </r>
  <r>
    <x v="5"/>
    <x v="6"/>
    <x v="35"/>
    <x v="35"/>
    <s v="11120QF  214500"/>
    <s v="統計學二"/>
  </r>
  <r>
    <x v="1"/>
    <x v="2"/>
    <x v="36"/>
    <x v="36"/>
    <s v="10920JAC 100400"/>
    <s v="科技藝術概論"/>
  </r>
  <r>
    <x v="1"/>
    <x v="2"/>
    <x v="36"/>
    <x v="36"/>
    <s v="11020ISA 558300"/>
    <s v="人機互動創新科技設計"/>
  </r>
  <r>
    <x v="1"/>
    <x v="2"/>
    <x v="36"/>
    <x v="36"/>
    <s v="11020JITA211300"/>
    <s v="互動影像程式設計"/>
  </r>
  <r>
    <x v="1"/>
    <x v="2"/>
    <x v="36"/>
    <x v="36"/>
    <s v="11020JITA220400"/>
    <s v="移動通訊程式設計"/>
  </r>
  <r>
    <x v="1"/>
    <x v="2"/>
    <x v="36"/>
    <x v="36"/>
    <s v="11110JITA110800"/>
    <s v="計算機程式設計"/>
  </r>
  <r>
    <x v="1"/>
    <x v="2"/>
    <x v="36"/>
    <x v="36"/>
    <s v="11110JITA320200"/>
    <s v="人工智慧"/>
  </r>
  <r>
    <x v="1"/>
    <x v="2"/>
    <x v="36"/>
    <x v="36"/>
    <s v="11120JITA330100"/>
    <s v="科技與藝術實驗"/>
  </r>
  <r>
    <x v="1"/>
    <x v="2"/>
    <x v="36"/>
    <x v="36"/>
    <s v="11120THC 101902"/>
    <s v="跨域自主實踐專題一：創新與科技"/>
  </r>
  <r>
    <x v="1"/>
    <x v="2"/>
    <x v="36"/>
    <x v="36"/>
    <s v="11210JITA220200"/>
    <s v="生物科技與藝術"/>
  </r>
  <r>
    <x v="1"/>
    <x v="2"/>
    <x v="36"/>
    <x v="36"/>
    <s v="11210JITA220700"/>
    <s v="動態影像程式設計"/>
  </r>
  <r>
    <x v="1"/>
    <x v="2"/>
    <x v="36"/>
    <x v="36"/>
    <s v="11210JITA310100"/>
    <s v="科技藝術實習"/>
  </r>
  <r>
    <x v="1"/>
    <x v="2"/>
    <x v="36"/>
    <x v="36"/>
    <s v="11210JITA320500"/>
    <s v="生物科技與藝術專題"/>
  </r>
  <r>
    <x v="1"/>
    <x v="2"/>
    <x v="36"/>
    <x v="36"/>
    <s v="11210THC 102103"/>
    <s v="跨域自主實踐專題二：創新與科技"/>
  </r>
  <r>
    <x v="5"/>
    <x v="6"/>
    <x v="37"/>
    <x v="37"/>
    <s v="10910CS  135502"/>
    <s v="計算機程式設計一"/>
  </r>
  <r>
    <x v="5"/>
    <x v="6"/>
    <x v="37"/>
    <x v="37"/>
    <s v="10910GEC 150201"/>
    <s v="科技與社會"/>
  </r>
  <r>
    <x v="5"/>
    <x v="6"/>
    <x v="37"/>
    <x v="37"/>
    <s v="11020IEEM201000"/>
    <s v="線性代數"/>
  </r>
  <r>
    <x v="5"/>
    <x v="6"/>
    <x v="37"/>
    <x v="37"/>
    <s v="11110IEEM301000"/>
    <s v="作業研究一"/>
  </r>
  <r>
    <x v="5"/>
    <x v="6"/>
    <x v="37"/>
    <x v="37"/>
    <s v="11110QF  214401"/>
    <s v="統計學一"/>
  </r>
  <r>
    <x v="5"/>
    <x v="6"/>
    <x v="37"/>
    <x v="37"/>
    <s v="11120ECON216202"/>
    <s v="統計學二"/>
  </r>
  <r>
    <x v="7"/>
    <x v="13"/>
    <x v="38"/>
    <x v="38"/>
    <s v="10910GEC 150202"/>
    <s v="科技與社會"/>
  </r>
  <r>
    <x v="7"/>
    <x v="13"/>
    <x v="39"/>
    <x v="39"/>
    <s v="10910THC 100100"/>
    <s v="社會創新與適切科技"/>
  </r>
  <r>
    <x v="7"/>
    <x v="13"/>
    <x v="39"/>
    <x v="39"/>
    <s v="11020HSS 201100"/>
    <s v="社會連結：人文與科技變遷"/>
  </r>
  <r>
    <x v="7"/>
    <x v="13"/>
    <x v="39"/>
    <x v="39"/>
    <s v="11210JITA330100"/>
    <s v="科技與藝術實驗"/>
  </r>
  <r>
    <x v="5"/>
    <x v="6"/>
    <x v="40"/>
    <x v="40"/>
    <s v="10910THC 100100"/>
    <s v="社會創新與適切科技"/>
  </r>
  <r>
    <x v="8"/>
    <x v="14"/>
    <x v="41"/>
    <x v="41"/>
    <s v="11120DMS 374400"/>
    <s v="基因體資料科學"/>
  </r>
  <r>
    <x v="4"/>
    <x v="15"/>
    <x v="42"/>
    <x v="42"/>
    <s v="11220KHCT100700"/>
    <s v="巨量資料分析：概念與實務"/>
  </r>
  <r>
    <x v="4"/>
    <x v="15"/>
    <x v="42"/>
    <x v="42"/>
    <s v="11220KHCT102000"/>
    <s v="AI數據科學基礎"/>
  </r>
  <r>
    <x v="4"/>
    <x v="15"/>
    <x v="43"/>
    <x v="43"/>
    <s v="10910CS  135501"/>
    <s v="計算機程式設計一"/>
  </r>
  <r>
    <x v="4"/>
    <x v="15"/>
    <x v="43"/>
    <x v="43"/>
    <s v="10910IBP 202100"/>
    <s v="資料分析與機器學習概論"/>
  </r>
  <r>
    <x v="4"/>
    <x v="15"/>
    <x v="43"/>
    <x v="43"/>
    <s v="11010EECS205003"/>
    <s v="線性代數"/>
  </r>
  <r>
    <x v="4"/>
    <x v="15"/>
    <x v="43"/>
    <x v="43"/>
    <s v="11110CS  135800"/>
    <s v="Python語言程式入門"/>
  </r>
  <r>
    <x v="4"/>
    <x v="15"/>
    <x v="43"/>
    <x v="43"/>
    <s v="11110CS  235102"/>
    <s v="資料結構"/>
  </r>
  <r>
    <x v="4"/>
    <x v="15"/>
    <x v="43"/>
    <x v="43"/>
    <s v="11210ISA 581000"/>
    <s v="資料探勘與應用"/>
  </r>
  <r>
    <x v="4"/>
    <x v="15"/>
    <x v="43"/>
    <x v="43"/>
    <s v="11210ISS 406600"/>
    <s v="程式設計與商業分析"/>
  </r>
  <r>
    <x v="4"/>
    <x v="15"/>
    <x v="43"/>
    <x v="43"/>
    <s v="11220PHYS370000"/>
    <s v="數位智慧科技實作與程式控制"/>
  </r>
  <r>
    <x v="0"/>
    <x v="0"/>
    <x v="44"/>
    <x v="44"/>
    <s v="10910EE  231001"/>
    <s v="計算機程式設計"/>
  </r>
  <r>
    <x v="0"/>
    <x v="0"/>
    <x v="44"/>
    <x v="44"/>
    <s v="11020EECS204001"/>
    <s v="資料結構"/>
  </r>
  <r>
    <x v="0"/>
    <x v="0"/>
    <x v="44"/>
    <x v="44"/>
    <s v="11020IBP 202100"/>
    <s v="資料分析與機器學習概論"/>
  </r>
  <r>
    <x v="0"/>
    <x v="0"/>
    <x v="44"/>
    <x v="44"/>
    <s v="11110EECS121000"/>
    <s v="Python語言程式入門"/>
  </r>
  <r>
    <x v="0"/>
    <x v="0"/>
    <x v="44"/>
    <x v="44"/>
    <s v="11120CS  560400"/>
    <s v="人工智慧與藝術導論"/>
  </r>
  <r>
    <x v="0"/>
    <x v="0"/>
    <x v="44"/>
    <x v="44"/>
    <s v="11210CS  550300"/>
    <s v="遊戲程式設計"/>
  </r>
  <r>
    <x v="0"/>
    <x v="0"/>
    <x v="44"/>
    <x v="44"/>
    <s v="11210ISS 406600"/>
    <s v="程式設計與商業分析"/>
  </r>
  <r>
    <x v="0"/>
    <x v="0"/>
    <x v="44"/>
    <x v="44"/>
    <s v="11220ISS 507700"/>
    <s v="計算統計於商業分析之應用"/>
  </r>
  <r>
    <x v="4"/>
    <x v="15"/>
    <x v="45"/>
    <x v="45"/>
    <s v="11010IBP 201300"/>
    <s v="統計學一"/>
  </r>
  <r>
    <x v="4"/>
    <x v="15"/>
    <x v="45"/>
    <x v="45"/>
    <s v="11010TM  500300"/>
    <s v="科技行銷"/>
  </r>
  <r>
    <x v="4"/>
    <x v="15"/>
    <x v="45"/>
    <x v="45"/>
    <s v="11120WW  113200"/>
    <s v="人工智能倫理學"/>
  </r>
  <r>
    <x v="4"/>
    <x v="15"/>
    <x v="45"/>
    <x v="45"/>
    <s v="11210WW  531300"/>
    <s v="人工智能、生命和心智"/>
  </r>
  <r>
    <x v="4"/>
    <x v="15"/>
    <x v="46"/>
    <x v="46"/>
    <s v="11220KHCT100700"/>
    <s v="巨量資料分析：概念與實務"/>
  </r>
  <r>
    <x v="4"/>
    <x v="15"/>
    <x v="46"/>
    <x v="46"/>
    <s v="11220KHCT102000"/>
    <s v="AI數據科學基礎"/>
  </r>
  <r>
    <x v="0"/>
    <x v="0"/>
    <x v="47"/>
    <x v="47"/>
    <s v="10910EE  231001"/>
    <s v="計算機程式設計"/>
  </r>
  <r>
    <x v="0"/>
    <x v="0"/>
    <x v="47"/>
    <x v="47"/>
    <s v="10910IBP 202100"/>
    <s v="資料分析與機器學習概論"/>
  </r>
  <r>
    <x v="0"/>
    <x v="0"/>
    <x v="47"/>
    <x v="47"/>
    <s v="11010EECS205003"/>
    <s v="線性代數"/>
  </r>
  <r>
    <x v="0"/>
    <x v="0"/>
    <x v="47"/>
    <x v="47"/>
    <s v="11010IBP 201300"/>
    <s v="統計學一"/>
  </r>
  <r>
    <x v="0"/>
    <x v="0"/>
    <x v="47"/>
    <x v="47"/>
    <s v="11020EECS402000"/>
    <s v="演算法"/>
  </r>
  <r>
    <x v="0"/>
    <x v="0"/>
    <x v="47"/>
    <x v="47"/>
    <s v="11110CS  235102"/>
    <s v="資料結構"/>
  </r>
  <r>
    <x v="0"/>
    <x v="0"/>
    <x v="47"/>
    <x v="47"/>
    <s v="11110CS  460100"/>
    <s v="人工智慧概論"/>
  </r>
  <r>
    <x v="0"/>
    <x v="0"/>
    <x v="47"/>
    <x v="47"/>
    <s v="11120CS  135800"/>
    <s v="Python語言程式入門"/>
  </r>
  <r>
    <x v="0"/>
    <x v="0"/>
    <x v="47"/>
    <x v="47"/>
    <s v="11210CS  460200"/>
    <s v="機器學習概論"/>
  </r>
  <r>
    <x v="0"/>
    <x v="0"/>
    <x v="47"/>
    <x v="47"/>
    <s v="11210CS  546400"/>
    <s v="高科技創業與營運"/>
  </r>
  <r>
    <x v="0"/>
    <x v="0"/>
    <x v="48"/>
    <x v="48"/>
    <s v="10920CS  135800"/>
    <s v="Python語言程式入門"/>
  </r>
  <r>
    <x v="0"/>
    <x v="0"/>
    <x v="48"/>
    <x v="48"/>
    <s v="11010CS  135501"/>
    <s v="計算機程式設計一"/>
  </r>
  <r>
    <x v="0"/>
    <x v="0"/>
    <x v="48"/>
    <x v="48"/>
    <s v="11020CS  135601"/>
    <s v="計算機程式設計二"/>
  </r>
  <r>
    <x v="0"/>
    <x v="0"/>
    <x v="48"/>
    <x v="48"/>
    <s v="11020EECS204001"/>
    <s v="資料結構"/>
  </r>
  <r>
    <x v="0"/>
    <x v="0"/>
    <x v="48"/>
    <x v="48"/>
    <s v="11020IBP 202100"/>
    <s v="資料分析與機器學習概論"/>
  </r>
  <r>
    <x v="0"/>
    <x v="0"/>
    <x v="48"/>
    <x v="48"/>
    <s v="11120CS  471000"/>
    <s v="資料庫系統概論"/>
  </r>
  <r>
    <x v="0"/>
    <x v="0"/>
    <x v="48"/>
    <x v="48"/>
    <s v="11120CS  560400"/>
    <s v="人工智慧與藝術導論"/>
  </r>
  <r>
    <x v="0"/>
    <x v="0"/>
    <x v="48"/>
    <x v="48"/>
    <s v="11210CS  550300"/>
    <s v="遊戲程式設計"/>
  </r>
  <r>
    <x v="0"/>
    <x v="0"/>
    <x v="48"/>
    <x v="48"/>
    <s v="11210ISS 406600"/>
    <s v="程式設計與商業分析"/>
  </r>
  <r>
    <x v="0"/>
    <x v="0"/>
    <x v="48"/>
    <x v="48"/>
    <s v="11220ISS 507100"/>
    <s v="社會網路分析與管理"/>
  </r>
  <r>
    <x v="0"/>
    <x v="0"/>
    <x v="48"/>
    <x v="48"/>
    <s v="11220ISS 507700"/>
    <s v="計算統計於商業分析之應用"/>
  </r>
  <r>
    <x v="0"/>
    <x v="0"/>
    <x v="49"/>
    <x v="49"/>
    <s v="10910CS  135501"/>
    <s v="計算機程式設計一"/>
  </r>
  <r>
    <x v="0"/>
    <x v="0"/>
    <x v="49"/>
    <x v="49"/>
    <s v="10920CS  135601"/>
    <s v="計算機程式設計二"/>
  </r>
  <r>
    <x v="0"/>
    <x v="0"/>
    <x v="49"/>
    <x v="49"/>
    <s v="11010CS  135800"/>
    <s v="Python語言程式入門"/>
  </r>
  <r>
    <x v="0"/>
    <x v="0"/>
    <x v="49"/>
    <x v="49"/>
    <s v="11010EECS204002"/>
    <s v="資料結構"/>
  </r>
  <r>
    <x v="0"/>
    <x v="0"/>
    <x v="49"/>
    <x v="49"/>
    <s v="11010EECS205002"/>
    <s v="線性代數"/>
  </r>
  <r>
    <x v="0"/>
    <x v="0"/>
    <x v="49"/>
    <x v="49"/>
    <s v="11020EECS402000"/>
    <s v="演算法"/>
  </r>
  <r>
    <x v="0"/>
    <x v="0"/>
    <x v="49"/>
    <x v="49"/>
    <s v="11020IBP 202100"/>
    <s v="資料分析與機器學習概論"/>
  </r>
  <r>
    <x v="0"/>
    <x v="0"/>
    <x v="49"/>
    <x v="49"/>
    <s v="11110CS  460100"/>
    <s v="人工智慧概論"/>
  </r>
  <r>
    <x v="0"/>
    <x v="0"/>
    <x v="49"/>
    <x v="49"/>
    <s v="11110CS  460200"/>
    <s v="機器學習概論"/>
  </r>
  <r>
    <x v="0"/>
    <x v="0"/>
    <x v="49"/>
    <x v="49"/>
    <s v="11120CS  333201"/>
    <s v="機率"/>
  </r>
  <r>
    <x v="0"/>
    <x v="0"/>
    <x v="49"/>
    <x v="49"/>
    <s v="11210CS  550300"/>
    <s v="遊戲程式設計"/>
  </r>
  <r>
    <x v="0"/>
    <x v="0"/>
    <x v="50"/>
    <x v="50"/>
    <s v="10910CS  135501"/>
    <s v="計算機程式設計一"/>
  </r>
  <r>
    <x v="0"/>
    <x v="0"/>
    <x v="50"/>
    <x v="50"/>
    <s v="10920CS  135601"/>
    <s v="計算機程式設計二"/>
  </r>
  <r>
    <x v="0"/>
    <x v="0"/>
    <x v="50"/>
    <x v="50"/>
    <s v="11010CS  135800"/>
    <s v="Python語言程式入門"/>
  </r>
  <r>
    <x v="0"/>
    <x v="0"/>
    <x v="50"/>
    <x v="50"/>
    <s v="11010EECS205002"/>
    <s v="線性代數"/>
  </r>
  <r>
    <x v="0"/>
    <x v="0"/>
    <x v="50"/>
    <x v="50"/>
    <s v="11020EECS204001"/>
    <s v="資料結構"/>
  </r>
  <r>
    <x v="0"/>
    <x v="0"/>
    <x v="50"/>
    <x v="50"/>
    <s v="11020EECS402000"/>
    <s v="演算法"/>
  </r>
  <r>
    <x v="0"/>
    <x v="0"/>
    <x v="50"/>
    <x v="50"/>
    <s v="11020IBP 202100"/>
    <s v="資料分析與機器學習概論"/>
  </r>
  <r>
    <x v="0"/>
    <x v="0"/>
    <x v="50"/>
    <x v="50"/>
    <s v="11110CS  460100"/>
    <s v="人工智慧概論"/>
  </r>
  <r>
    <x v="0"/>
    <x v="0"/>
    <x v="50"/>
    <x v="50"/>
    <s v="11120CS  560400"/>
    <s v="人工智慧與藝術導論"/>
  </r>
  <r>
    <x v="0"/>
    <x v="0"/>
    <x v="50"/>
    <x v="50"/>
    <s v="11210CS  560500"/>
    <s v="人工智慧倫理、法律與社會"/>
  </r>
  <r>
    <x v="0"/>
    <x v="0"/>
    <x v="51"/>
    <x v="51"/>
    <s v="10920CS  135800"/>
    <s v="Python語言程式入門"/>
  </r>
  <r>
    <x v="0"/>
    <x v="0"/>
    <x v="51"/>
    <x v="51"/>
    <s v="11010CS  135501"/>
    <s v="計算機程式設計一"/>
  </r>
  <r>
    <x v="0"/>
    <x v="0"/>
    <x v="51"/>
    <x v="51"/>
    <s v="11010EECS205003"/>
    <s v="線性代數"/>
  </r>
  <r>
    <x v="0"/>
    <x v="0"/>
    <x v="51"/>
    <x v="51"/>
    <s v="11020CS  135601"/>
    <s v="計算機程式設計二"/>
  </r>
  <r>
    <x v="0"/>
    <x v="0"/>
    <x v="51"/>
    <x v="51"/>
    <s v="11020IBP 202100"/>
    <s v="資料分析與機器學習概論"/>
  </r>
  <r>
    <x v="0"/>
    <x v="0"/>
    <x v="51"/>
    <x v="51"/>
    <s v="11110CS  235101"/>
    <s v="資料結構"/>
  </r>
  <r>
    <x v="0"/>
    <x v="0"/>
    <x v="51"/>
    <x v="51"/>
    <s v="11110ISS 406600"/>
    <s v="程式設計與商業分析"/>
  </r>
  <r>
    <x v="0"/>
    <x v="0"/>
    <x v="51"/>
    <x v="51"/>
    <s v="11120CS  560400"/>
    <s v="人工智慧與藝術導論"/>
  </r>
  <r>
    <x v="0"/>
    <x v="0"/>
    <x v="51"/>
    <x v="51"/>
    <s v="11120ISS 507700"/>
    <s v="計算統計於商業分析之應用"/>
  </r>
  <r>
    <x v="0"/>
    <x v="0"/>
    <x v="51"/>
    <x v="51"/>
    <s v="11210CS  560500"/>
    <s v="人工智慧倫理、法律與社會"/>
  </r>
  <r>
    <x v="5"/>
    <x v="6"/>
    <x v="52"/>
    <x v="52"/>
    <s v="10910IBP 201300"/>
    <s v="統計學一"/>
  </r>
  <r>
    <x v="5"/>
    <x v="6"/>
    <x v="52"/>
    <x v="52"/>
    <s v="11010IBP 201300"/>
    <s v="統計學一"/>
  </r>
  <r>
    <x v="5"/>
    <x v="6"/>
    <x v="52"/>
    <x v="52"/>
    <s v="11110TM  500300"/>
    <s v="科技行銷"/>
  </r>
  <r>
    <x v="5"/>
    <x v="6"/>
    <x v="52"/>
    <x v="52"/>
    <s v="11110TM  505300"/>
    <s v="科技產業分析"/>
  </r>
  <r>
    <x v="5"/>
    <x v="6"/>
    <x v="52"/>
    <x v="52"/>
    <s v="11120ECON216202"/>
    <s v="統計學二"/>
  </r>
  <r>
    <x v="0"/>
    <x v="0"/>
    <x v="53"/>
    <x v="53"/>
    <s v="11010CS  135501"/>
    <s v="計算機程式設計一"/>
  </r>
  <r>
    <x v="0"/>
    <x v="0"/>
    <x v="53"/>
    <x v="53"/>
    <s v="11010EECS205003"/>
    <s v="線性代數"/>
  </r>
  <r>
    <x v="0"/>
    <x v="0"/>
    <x v="53"/>
    <x v="53"/>
    <s v="11020CS  135601"/>
    <s v="計算機程式設計二"/>
  </r>
  <r>
    <x v="0"/>
    <x v="0"/>
    <x v="53"/>
    <x v="53"/>
    <s v="11020EECS204001"/>
    <s v="資料結構"/>
  </r>
  <r>
    <x v="0"/>
    <x v="0"/>
    <x v="53"/>
    <x v="53"/>
    <s v="11020EECS402000"/>
    <s v="演算法"/>
  </r>
  <r>
    <x v="0"/>
    <x v="0"/>
    <x v="53"/>
    <x v="53"/>
    <s v="11020IBP 202100"/>
    <s v="資料分析與機器學習概論"/>
  </r>
  <r>
    <x v="0"/>
    <x v="0"/>
    <x v="53"/>
    <x v="53"/>
    <s v="11120CS  560400"/>
    <s v="人工智慧與藝術導論"/>
  </r>
  <r>
    <x v="0"/>
    <x v="0"/>
    <x v="53"/>
    <x v="53"/>
    <s v="11210CS  460200"/>
    <s v="機器學習概論"/>
  </r>
  <r>
    <x v="0"/>
    <x v="0"/>
    <x v="53"/>
    <x v="53"/>
    <s v="11210CS  516000"/>
    <s v="FPGA結構及設計自動化"/>
  </r>
  <r>
    <x v="0"/>
    <x v="0"/>
    <x v="53"/>
    <x v="53"/>
    <s v="11220ISS 506600"/>
    <s v="程式設計與商業分析"/>
  </r>
  <r>
    <x v="0"/>
    <x v="0"/>
    <x v="54"/>
    <x v="54"/>
    <s v="10910EE  231001"/>
    <s v="計算機程式設計"/>
  </r>
  <r>
    <x v="0"/>
    <x v="0"/>
    <x v="54"/>
    <x v="54"/>
    <s v="10910IBP 201300"/>
    <s v="統計學一"/>
  </r>
  <r>
    <x v="0"/>
    <x v="0"/>
    <x v="54"/>
    <x v="54"/>
    <s v="10910IBP 202100"/>
    <s v="資料分析與機器學習概論"/>
  </r>
  <r>
    <x v="0"/>
    <x v="0"/>
    <x v="54"/>
    <x v="54"/>
    <s v="11010EECS205003"/>
    <s v="線性代數"/>
  </r>
  <r>
    <x v="0"/>
    <x v="0"/>
    <x v="54"/>
    <x v="54"/>
    <s v="11020CS  135601"/>
    <s v="計算機程式設計二"/>
  </r>
  <r>
    <x v="0"/>
    <x v="0"/>
    <x v="54"/>
    <x v="54"/>
    <s v="11020EECS204001"/>
    <s v="資料結構"/>
  </r>
  <r>
    <x v="0"/>
    <x v="0"/>
    <x v="54"/>
    <x v="54"/>
    <s v="11020EECS402000"/>
    <s v="演算法"/>
  </r>
  <r>
    <x v="0"/>
    <x v="0"/>
    <x v="54"/>
    <x v="54"/>
    <s v="11120CS  560400"/>
    <s v="人工智慧與藝術導論"/>
  </r>
  <r>
    <x v="0"/>
    <x v="0"/>
    <x v="54"/>
    <x v="54"/>
    <s v="11210CS  460200"/>
    <s v="機器學習概論"/>
  </r>
  <r>
    <x v="0"/>
    <x v="0"/>
    <x v="54"/>
    <x v="54"/>
    <s v="11210CS  516000"/>
    <s v="FPGA結構及設計自動化"/>
  </r>
  <r>
    <x v="0"/>
    <x v="0"/>
    <x v="54"/>
    <x v="54"/>
    <s v="11220ISS 507700"/>
    <s v="計算統計於商業分析之應用"/>
  </r>
  <r>
    <x v="5"/>
    <x v="6"/>
    <x v="55"/>
    <x v="55"/>
    <s v="11010IBP 201300"/>
    <s v="統計學一"/>
  </r>
  <r>
    <x v="5"/>
    <x v="6"/>
    <x v="55"/>
    <x v="55"/>
    <s v="11010TM  500300"/>
    <s v="科技行銷"/>
  </r>
  <r>
    <x v="5"/>
    <x v="6"/>
    <x v="55"/>
    <x v="55"/>
    <s v="11020STAT216000"/>
    <s v="統計學二"/>
  </r>
  <r>
    <x v="5"/>
    <x v="6"/>
    <x v="55"/>
    <x v="55"/>
    <s v="11110ISS 406600"/>
    <s v="程式設計與商業分析"/>
  </r>
  <r>
    <x v="5"/>
    <x v="6"/>
    <x v="55"/>
    <x v="55"/>
    <s v="11120QF  322000"/>
    <s v="金融大數據"/>
  </r>
  <r>
    <x v="5"/>
    <x v="6"/>
    <x v="56"/>
    <x v="56"/>
    <s v="11010IBP 201300"/>
    <s v="統計學一"/>
  </r>
  <r>
    <x v="5"/>
    <x v="6"/>
    <x v="56"/>
    <x v="56"/>
    <s v="11020ECON216202"/>
    <s v="統計學二"/>
  </r>
  <r>
    <x v="5"/>
    <x v="6"/>
    <x v="56"/>
    <x v="56"/>
    <s v="11210TM  500300"/>
    <s v="科技行銷"/>
  </r>
  <r>
    <x v="5"/>
    <x v="6"/>
    <x v="57"/>
    <x v="57"/>
    <s v="11010IBP 201300"/>
    <s v="統計學一"/>
  </r>
  <r>
    <x v="5"/>
    <x v="6"/>
    <x v="57"/>
    <x v="57"/>
    <s v="11110TM  500300"/>
    <s v="科技行銷"/>
  </r>
  <r>
    <x v="5"/>
    <x v="6"/>
    <x v="57"/>
    <x v="57"/>
    <s v="11120ECON216202"/>
    <s v="統計學二"/>
  </r>
  <r>
    <x v="5"/>
    <x v="6"/>
    <x v="57"/>
    <x v="57"/>
    <s v="11210ISS 406600"/>
    <s v="程式設計與商業分析"/>
  </r>
  <r>
    <x v="5"/>
    <x v="6"/>
    <x v="58"/>
    <x v="58"/>
    <s v="11010IBP 201300"/>
    <s v="統計學一"/>
  </r>
  <r>
    <x v="5"/>
    <x v="6"/>
    <x v="58"/>
    <x v="58"/>
    <s v="11010TM  500300"/>
    <s v="科技行銷"/>
  </r>
  <r>
    <x v="5"/>
    <x v="6"/>
    <x v="58"/>
    <x v="58"/>
    <s v="11020STAT216000"/>
    <s v="統計學二"/>
  </r>
  <r>
    <x v="5"/>
    <x v="6"/>
    <x v="58"/>
    <x v="58"/>
    <s v="11110ISS 406600"/>
    <s v="程式設計與商業分析"/>
  </r>
  <r>
    <x v="5"/>
    <x v="6"/>
    <x v="58"/>
    <x v="58"/>
    <s v="11120ISS 507700"/>
    <s v="計算統計於商業分析之應用"/>
  </r>
  <r>
    <x v="5"/>
    <x v="6"/>
    <x v="58"/>
    <x v="58"/>
    <s v="11120STAT216000"/>
    <s v="統計學二"/>
  </r>
  <r>
    <x v="5"/>
    <x v="6"/>
    <x v="58"/>
    <x v="58"/>
    <s v="11220ECON216202"/>
    <s v="統計學二"/>
  </r>
  <r>
    <x v="5"/>
    <x v="6"/>
    <x v="59"/>
    <x v="59"/>
    <s v="11010IBP 201300"/>
    <s v="統計學一"/>
  </r>
  <r>
    <x v="5"/>
    <x v="6"/>
    <x v="59"/>
    <x v="59"/>
    <s v="11010TM  500300"/>
    <s v="科技行銷"/>
  </r>
  <r>
    <x v="5"/>
    <x v="6"/>
    <x v="59"/>
    <x v="59"/>
    <s v="11220ECON216202"/>
    <s v="統計學二"/>
  </r>
  <r>
    <x v="5"/>
    <x v="6"/>
    <x v="60"/>
    <x v="60"/>
    <s v="11010IBP 201300"/>
    <s v="統計學一"/>
  </r>
  <r>
    <x v="5"/>
    <x v="6"/>
    <x v="60"/>
    <x v="60"/>
    <s v="11010TM  500300"/>
    <s v="科技行銷"/>
  </r>
  <r>
    <x v="5"/>
    <x v="6"/>
    <x v="60"/>
    <x v="60"/>
    <s v="11110TM  505300"/>
    <s v="科技產業分析"/>
  </r>
  <r>
    <x v="5"/>
    <x v="6"/>
    <x v="60"/>
    <x v="60"/>
    <s v="11120ECON216202"/>
    <s v="統計學二"/>
  </r>
  <r>
    <x v="5"/>
    <x v="6"/>
    <x v="60"/>
    <x v="60"/>
    <s v="11210ISS 406600"/>
    <s v="程式設計與商業分析"/>
  </r>
  <r>
    <x v="5"/>
    <x v="6"/>
    <x v="61"/>
    <x v="61"/>
    <s v="10910IBP 201300"/>
    <s v="統計學一"/>
  </r>
  <r>
    <x v="5"/>
    <x v="6"/>
    <x v="61"/>
    <x v="61"/>
    <s v="11010TM  500300"/>
    <s v="科技行銷"/>
  </r>
  <r>
    <x v="5"/>
    <x v="6"/>
    <x v="61"/>
    <x v="61"/>
    <s v="11110ISS 406600"/>
    <s v="程式設計與商業分析"/>
  </r>
  <r>
    <x v="5"/>
    <x v="6"/>
    <x v="61"/>
    <x v="61"/>
    <s v="11120IBP 202100"/>
    <s v="資料分析與機器學習概論"/>
  </r>
  <r>
    <x v="5"/>
    <x v="6"/>
    <x v="61"/>
    <x v="61"/>
    <s v="11120STAT216000"/>
    <s v="統計學二"/>
  </r>
  <r>
    <x v="5"/>
    <x v="6"/>
    <x v="61"/>
    <x v="61"/>
    <s v="11220ECON216202"/>
    <s v="統計學二"/>
  </r>
  <r>
    <x v="5"/>
    <x v="6"/>
    <x v="62"/>
    <x v="62"/>
    <s v="11010IBP 201300"/>
    <s v="統計學一"/>
  </r>
  <r>
    <x v="5"/>
    <x v="6"/>
    <x v="62"/>
    <x v="62"/>
    <s v="11010ISS 506600"/>
    <s v="程式設計與商業分析"/>
  </r>
  <r>
    <x v="5"/>
    <x v="6"/>
    <x v="62"/>
    <x v="62"/>
    <s v="11020ISS 507700"/>
    <s v="計算統計於商業分析之應用"/>
  </r>
  <r>
    <x v="5"/>
    <x v="6"/>
    <x v="62"/>
    <x v="62"/>
    <s v="11020STAT216000"/>
    <s v="統計學二"/>
  </r>
  <r>
    <x v="5"/>
    <x v="6"/>
    <x v="62"/>
    <x v="62"/>
    <s v="11110ISS 509000"/>
    <s v="資料探勘方法於商業分析之應用"/>
  </r>
  <r>
    <x v="5"/>
    <x v="6"/>
    <x v="62"/>
    <x v="62"/>
    <s v="11110STAT262200"/>
    <s v="統計資料分析"/>
  </r>
  <r>
    <x v="5"/>
    <x v="6"/>
    <x v="62"/>
    <x v="62"/>
    <s v="11110TM  505300"/>
    <s v="科技產業分析"/>
  </r>
  <r>
    <x v="5"/>
    <x v="6"/>
    <x v="62"/>
    <x v="62"/>
    <s v="11120QF  322000"/>
    <s v="金融大數據"/>
  </r>
  <r>
    <x v="5"/>
    <x v="6"/>
    <x v="62"/>
    <x v="62"/>
    <s v="11120STAT519100"/>
    <s v="應用多變量分析"/>
  </r>
  <r>
    <x v="5"/>
    <x v="6"/>
    <x v="62"/>
    <x v="62"/>
    <s v="11210IEEM203002"/>
    <s v="機率論"/>
  </r>
  <r>
    <x v="5"/>
    <x v="6"/>
    <x v="62"/>
    <x v="62"/>
    <s v="11210QF  314800"/>
    <s v="數理統計一"/>
  </r>
  <r>
    <x v="5"/>
    <x v="6"/>
    <x v="62"/>
    <x v="62"/>
    <s v="11210STAT505000"/>
    <s v="統計學習"/>
  </r>
  <r>
    <x v="5"/>
    <x v="6"/>
    <x v="62"/>
    <x v="62"/>
    <s v="11210TM  500300"/>
    <s v="科技行銷"/>
  </r>
  <r>
    <x v="5"/>
    <x v="6"/>
    <x v="63"/>
    <x v="63"/>
    <s v="11010IBP 201300"/>
    <s v="統計學一"/>
  </r>
  <r>
    <x v="5"/>
    <x v="6"/>
    <x v="63"/>
    <x v="63"/>
    <s v="11110TM  500300"/>
    <s v="科技行銷"/>
  </r>
  <r>
    <x v="5"/>
    <x v="6"/>
    <x v="63"/>
    <x v="63"/>
    <s v="11120ECON216202"/>
    <s v="統計學二"/>
  </r>
  <r>
    <x v="5"/>
    <x v="6"/>
    <x v="63"/>
    <x v="63"/>
    <s v="11220ECON216202"/>
    <s v="統計學二"/>
  </r>
  <r>
    <x v="5"/>
    <x v="6"/>
    <x v="64"/>
    <x v="64"/>
    <s v="11010IBP 201300"/>
    <s v="統計學一"/>
  </r>
  <r>
    <x v="5"/>
    <x v="6"/>
    <x v="64"/>
    <x v="64"/>
    <s v="11010TM  500300"/>
    <s v="科技行銷"/>
  </r>
  <r>
    <x v="5"/>
    <x v="6"/>
    <x v="64"/>
    <x v="64"/>
    <s v="11110ISS 406600"/>
    <s v="程式設計與商業分析"/>
  </r>
  <r>
    <x v="5"/>
    <x v="6"/>
    <x v="64"/>
    <x v="64"/>
    <s v="11120ECON216202"/>
    <s v="統計學二"/>
  </r>
  <r>
    <x v="5"/>
    <x v="6"/>
    <x v="65"/>
    <x v="65"/>
    <s v="11010IBP 201300"/>
    <s v="統計學一"/>
  </r>
  <r>
    <x v="5"/>
    <x v="6"/>
    <x v="65"/>
    <x v="65"/>
    <s v="11020STAT216000"/>
    <s v="統計學二"/>
  </r>
  <r>
    <x v="5"/>
    <x v="6"/>
    <x v="65"/>
    <x v="65"/>
    <s v="11110TM  505300"/>
    <s v="科技產業分析"/>
  </r>
  <r>
    <x v="5"/>
    <x v="6"/>
    <x v="65"/>
    <x v="65"/>
    <s v="11210TM  500300"/>
    <s v="科技行銷"/>
  </r>
  <r>
    <x v="5"/>
    <x v="6"/>
    <x v="66"/>
    <x v="66"/>
    <s v="11010IBP 201300"/>
    <s v="統計學一"/>
  </r>
  <r>
    <x v="5"/>
    <x v="6"/>
    <x v="66"/>
    <x v="66"/>
    <s v="11120ECON216202"/>
    <s v="統計學二"/>
  </r>
  <r>
    <x v="5"/>
    <x v="6"/>
    <x v="66"/>
    <x v="66"/>
    <s v="11220QF  322000"/>
    <s v="金融大數據"/>
  </r>
  <r>
    <x v="0"/>
    <x v="0"/>
    <x v="67"/>
    <x v="67"/>
    <s v="11010CS  135501"/>
    <s v="計算機程式設計一"/>
  </r>
  <r>
    <x v="0"/>
    <x v="0"/>
    <x v="67"/>
    <x v="67"/>
    <s v="11010EECS205003"/>
    <s v="線性代數"/>
  </r>
  <r>
    <x v="0"/>
    <x v="0"/>
    <x v="67"/>
    <x v="67"/>
    <s v="11020CS  135601"/>
    <s v="計算機程式設計二"/>
  </r>
  <r>
    <x v="0"/>
    <x v="0"/>
    <x v="67"/>
    <x v="67"/>
    <s v="11020CS  542100"/>
    <s v="雲端計算"/>
  </r>
  <r>
    <x v="0"/>
    <x v="0"/>
    <x v="67"/>
    <x v="67"/>
    <s v="11020IBP 202100"/>
    <s v="資料分析與機器學習概論"/>
  </r>
  <r>
    <x v="0"/>
    <x v="0"/>
    <x v="67"/>
    <x v="67"/>
    <s v="11110CS  235101"/>
    <s v="資料結構"/>
  </r>
  <r>
    <x v="0"/>
    <x v="0"/>
    <x v="67"/>
    <x v="67"/>
    <s v="11120CS  135800"/>
    <s v="Python語言程式入門"/>
  </r>
  <r>
    <x v="0"/>
    <x v="0"/>
    <x v="67"/>
    <x v="67"/>
    <s v="11210ISS 406600"/>
    <s v="程式設計與商業分析"/>
  </r>
  <r>
    <x v="0"/>
    <x v="0"/>
    <x v="67"/>
    <x v="67"/>
    <s v="11220ISS 507700"/>
    <s v="計算統計於商業分析之應用"/>
  </r>
  <r>
    <x v="0"/>
    <x v="0"/>
    <x v="68"/>
    <x v="68"/>
    <s v="11010EE  231001"/>
    <s v="計算機程式設計"/>
  </r>
  <r>
    <x v="0"/>
    <x v="0"/>
    <x v="68"/>
    <x v="68"/>
    <s v="11020CS  560400"/>
    <s v="人工智慧與藝術導論"/>
  </r>
  <r>
    <x v="0"/>
    <x v="0"/>
    <x v="68"/>
    <x v="68"/>
    <s v="11020IBP 202100"/>
    <s v="資料分析與機器學習概論"/>
  </r>
  <r>
    <x v="0"/>
    <x v="0"/>
    <x v="68"/>
    <x v="68"/>
    <s v="11110CS  235102"/>
    <s v="資料結構"/>
  </r>
  <r>
    <x v="0"/>
    <x v="0"/>
    <x v="68"/>
    <x v="68"/>
    <s v="11120CS  135800"/>
    <s v="Python語言程式入門"/>
  </r>
  <r>
    <x v="0"/>
    <x v="0"/>
    <x v="68"/>
    <x v="68"/>
    <s v="11210CS  460200"/>
    <s v="機器學習概論"/>
  </r>
  <r>
    <x v="0"/>
    <x v="0"/>
    <x v="68"/>
    <x v="68"/>
    <s v="11210ISS 406600"/>
    <s v="程式設計與商業分析"/>
  </r>
  <r>
    <x v="0"/>
    <x v="0"/>
    <x v="68"/>
    <x v="68"/>
    <s v="11220ISS 507700"/>
    <s v="計算統計於商業分析之應用"/>
  </r>
  <r>
    <x v="0"/>
    <x v="0"/>
    <x v="69"/>
    <x v="69"/>
    <s v="10910CS  135501"/>
    <s v="計算機程式設計一"/>
  </r>
  <r>
    <x v="0"/>
    <x v="0"/>
    <x v="69"/>
    <x v="69"/>
    <s v="10910IBP 202100"/>
    <s v="資料分析與機器學習概論"/>
  </r>
  <r>
    <x v="0"/>
    <x v="0"/>
    <x v="69"/>
    <x v="69"/>
    <s v="10920CS  135601"/>
    <s v="計算機程式設計二"/>
  </r>
  <r>
    <x v="0"/>
    <x v="0"/>
    <x v="69"/>
    <x v="69"/>
    <s v="11010EECS204002"/>
    <s v="資料結構"/>
  </r>
  <r>
    <x v="0"/>
    <x v="0"/>
    <x v="69"/>
    <x v="69"/>
    <s v="11020CS  135800"/>
    <s v="Python語言程式入門"/>
  </r>
  <r>
    <x v="0"/>
    <x v="0"/>
    <x v="69"/>
    <x v="69"/>
    <s v="11020EECS204001"/>
    <s v="資料結構"/>
  </r>
  <r>
    <x v="0"/>
    <x v="0"/>
    <x v="69"/>
    <x v="69"/>
    <s v="11110CS  460200"/>
    <s v="機器學習概論"/>
  </r>
  <r>
    <x v="0"/>
    <x v="0"/>
    <x v="69"/>
    <x v="69"/>
    <s v="11120CS  560400"/>
    <s v="人工智慧與藝術導論"/>
  </r>
  <r>
    <x v="0"/>
    <x v="0"/>
    <x v="69"/>
    <x v="69"/>
    <s v="11120EECS402000"/>
    <s v="演算法"/>
  </r>
  <r>
    <x v="0"/>
    <x v="0"/>
    <x v="69"/>
    <x v="69"/>
    <s v="11210CS  546400"/>
    <s v="高科技創業與營運"/>
  </r>
  <r>
    <x v="0"/>
    <x v="0"/>
    <x v="69"/>
    <x v="69"/>
    <s v="11220CS  562000"/>
    <s v="機器導航與探索"/>
  </r>
  <r>
    <x v="0"/>
    <x v="0"/>
    <x v="69"/>
    <x v="69"/>
    <s v="11220CS  570100"/>
    <s v="資料科學"/>
  </r>
  <r>
    <x v="0"/>
    <x v="0"/>
    <x v="70"/>
    <x v="70"/>
    <s v="10920CS  135800"/>
    <s v="Python語言程式入門"/>
  </r>
  <r>
    <x v="0"/>
    <x v="0"/>
    <x v="70"/>
    <x v="70"/>
    <s v="11010EE  231001"/>
    <s v="計算機程式設計"/>
  </r>
  <r>
    <x v="0"/>
    <x v="0"/>
    <x v="70"/>
    <x v="70"/>
    <s v="11010IBP 201300"/>
    <s v="統計學一"/>
  </r>
  <r>
    <x v="0"/>
    <x v="0"/>
    <x v="70"/>
    <x v="70"/>
    <s v="11020EECS204001"/>
    <s v="資料結構"/>
  </r>
  <r>
    <x v="0"/>
    <x v="0"/>
    <x v="70"/>
    <x v="70"/>
    <s v="11020EECS402000"/>
    <s v="演算法"/>
  </r>
  <r>
    <x v="0"/>
    <x v="0"/>
    <x v="70"/>
    <x v="70"/>
    <s v="11020IBP 202100"/>
    <s v="資料分析與機器學習概論"/>
  </r>
  <r>
    <x v="0"/>
    <x v="0"/>
    <x v="70"/>
    <x v="70"/>
    <s v="11110ISA 543100"/>
    <s v="音樂人工智慧"/>
  </r>
  <r>
    <x v="0"/>
    <x v="0"/>
    <x v="70"/>
    <x v="70"/>
    <s v="11120CS  560400"/>
    <s v="人工智慧與藝術導論"/>
  </r>
  <r>
    <x v="0"/>
    <x v="0"/>
    <x v="70"/>
    <x v="70"/>
    <s v="11120ISS 507700"/>
    <s v="計算統計於商業分析之應用"/>
  </r>
  <r>
    <x v="0"/>
    <x v="0"/>
    <x v="70"/>
    <x v="70"/>
    <s v="11210CS  452000"/>
    <s v="影像處理簡介"/>
  </r>
  <r>
    <x v="0"/>
    <x v="0"/>
    <x v="70"/>
    <x v="70"/>
    <s v="11210ISS 406600"/>
    <s v="程式設計與商業分析"/>
  </r>
  <r>
    <x v="0"/>
    <x v="0"/>
    <x v="70"/>
    <x v="70"/>
    <s v="11220CS  570100"/>
    <s v="資料科學"/>
  </r>
  <r>
    <x v="0"/>
    <x v="0"/>
    <x v="70"/>
    <x v="70"/>
    <s v="11220ISS 507100"/>
    <s v="社會網路分析與管理"/>
  </r>
  <r>
    <x v="0"/>
    <x v="0"/>
    <x v="70"/>
    <x v="70"/>
    <s v="11220TSE 504300"/>
    <s v="二十一世紀的科技: 資通訊與社會"/>
  </r>
  <r>
    <x v="0"/>
    <x v="0"/>
    <x v="71"/>
    <x v="71"/>
    <s v="10920CS  135800"/>
    <s v="Python語言程式入門"/>
  </r>
  <r>
    <x v="0"/>
    <x v="0"/>
    <x v="71"/>
    <x v="71"/>
    <s v="11010EE  231001"/>
    <s v="計算機程式設計"/>
  </r>
  <r>
    <x v="0"/>
    <x v="0"/>
    <x v="71"/>
    <x v="71"/>
    <s v="11020CS  542100"/>
    <s v="雲端計算"/>
  </r>
  <r>
    <x v="0"/>
    <x v="0"/>
    <x v="71"/>
    <x v="71"/>
    <s v="11020CS  560400"/>
    <s v="人工智慧與藝術導論"/>
  </r>
  <r>
    <x v="0"/>
    <x v="0"/>
    <x v="71"/>
    <x v="71"/>
    <s v="11020IBP 202100"/>
    <s v="資料分析與機器學習概論"/>
  </r>
  <r>
    <x v="0"/>
    <x v="0"/>
    <x v="71"/>
    <x v="71"/>
    <s v="11110CS  235102"/>
    <s v="資料結構"/>
  </r>
  <r>
    <x v="0"/>
    <x v="0"/>
    <x v="71"/>
    <x v="71"/>
    <s v="11120CS  235100"/>
    <s v="資料結構"/>
  </r>
  <r>
    <x v="0"/>
    <x v="0"/>
    <x v="71"/>
    <x v="71"/>
    <s v="11210ISA 581000"/>
    <s v="資料探勘與應用"/>
  </r>
  <r>
    <x v="0"/>
    <x v="0"/>
    <x v="71"/>
    <x v="71"/>
    <s v="11210ISS 406600"/>
    <s v="程式設計與商業分析"/>
  </r>
  <r>
    <x v="0"/>
    <x v="0"/>
    <x v="71"/>
    <x v="71"/>
    <s v="11220ISS 507100"/>
    <s v="社會網路分析與管理"/>
  </r>
  <r>
    <x v="0"/>
    <x v="0"/>
    <x v="71"/>
    <x v="71"/>
    <s v="11220ISS 507700"/>
    <s v="計算統計於商業分析之應用"/>
  </r>
  <r>
    <x v="0"/>
    <x v="0"/>
    <x v="72"/>
    <x v="72"/>
    <s v="10920CS  135800"/>
    <s v="Python語言程式入門"/>
  </r>
  <r>
    <x v="0"/>
    <x v="0"/>
    <x v="72"/>
    <x v="72"/>
    <s v="11010EE  231001"/>
    <s v="計算機程式設計"/>
  </r>
  <r>
    <x v="0"/>
    <x v="0"/>
    <x v="72"/>
    <x v="72"/>
    <s v="11020CS  542100"/>
    <s v="雲端計算"/>
  </r>
  <r>
    <x v="0"/>
    <x v="0"/>
    <x v="72"/>
    <x v="72"/>
    <s v="11020CS  560400"/>
    <s v="人工智慧與藝術導論"/>
  </r>
  <r>
    <x v="0"/>
    <x v="0"/>
    <x v="72"/>
    <x v="72"/>
    <s v="11020IBP 202100"/>
    <s v="資料分析與機器學習概論"/>
  </r>
  <r>
    <x v="0"/>
    <x v="0"/>
    <x v="72"/>
    <x v="72"/>
    <s v="11210CS  235101"/>
    <s v="資料結構"/>
  </r>
  <r>
    <x v="0"/>
    <x v="0"/>
    <x v="72"/>
    <x v="72"/>
    <s v="11210ISS 406600"/>
    <s v="程式設計與商業分析"/>
  </r>
  <r>
    <x v="0"/>
    <x v="0"/>
    <x v="72"/>
    <x v="72"/>
    <s v="11220ISS 507700"/>
    <s v="計算統計於商業分析之應用"/>
  </r>
  <r>
    <x v="0"/>
    <x v="0"/>
    <x v="73"/>
    <x v="73"/>
    <s v="10910CS  135501"/>
    <s v="計算機程式設計一"/>
  </r>
  <r>
    <x v="0"/>
    <x v="0"/>
    <x v="73"/>
    <x v="73"/>
    <s v="11010EECS205003"/>
    <s v="線性代數"/>
  </r>
  <r>
    <x v="0"/>
    <x v="0"/>
    <x v="73"/>
    <x v="73"/>
    <s v="11020CS  135601"/>
    <s v="計算機程式設計二"/>
  </r>
  <r>
    <x v="0"/>
    <x v="0"/>
    <x v="73"/>
    <x v="73"/>
    <s v="11020IBP 202100"/>
    <s v="資料分析與機器學習概論"/>
  </r>
  <r>
    <x v="0"/>
    <x v="0"/>
    <x v="73"/>
    <x v="73"/>
    <s v="11110CS  235101"/>
    <s v="資料結構"/>
  </r>
  <r>
    <x v="0"/>
    <x v="0"/>
    <x v="73"/>
    <x v="73"/>
    <s v="11110CS  460100"/>
    <s v="人工智慧概論"/>
  </r>
  <r>
    <x v="0"/>
    <x v="0"/>
    <x v="73"/>
    <x v="73"/>
    <s v="11110ISS 406600"/>
    <s v="程式設計與商業分析"/>
  </r>
  <r>
    <x v="0"/>
    <x v="0"/>
    <x v="73"/>
    <x v="73"/>
    <s v="11120CS  135800"/>
    <s v="Python語言程式入門"/>
  </r>
  <r>
    <x v="0"/>
    <x v="0"/>
    <x v="73"/>
    <x v="73"/>
    <s v="11120CS  560400"/>
    <s v="人工智慧與藝術導論"/>
  </r>
  <r>
    <x v="0"/>
    <x v="0"/>
    <x v="74"/>
    <x v="74"/>
    <s v="11010EE  231001"/>
    <s v="計算機程式設計"/>
  </r>
  <r>
    <x v="0"/>
    <x v="0"/>
    <x v="74"/>
    <x v="74"/>
    <s v="11020EECS204001"/>
    <s v="資料結構"/>
  </r>
  <r>
    <x v="0"/>
    <x v="0"/>
    <x v="74"/>
    <x v="74"/>
    <s v="11020IBP 202100"/>
    <s v="資料分析與機器學習概論"/>
  </r>
  <r>
    <x v="0"/>
    <x v="0"/>
    <x v="74"/>
    <x v="74"/>
    <s v="11120CS  560400"/>
    <s v="人工智慧與藝術導論"/>
  </r>
  <r>
    <x v="0"/>
    <x v="0"/>
    <x v="74"/>
    <x v="74"/>
    <s v="11120EECS121000"/>
    <s v="Python語言程式入門"/>
  </r>
  <r>
    <x v="0"/>
    <x v="0"/>
    <x v="74"/>
    <x v="74"/>
    <s v="11210CS  460200"/>
    <s v="機器學習概論"/>
  </r>
  <r>
    <x v="0"/>
    <x v="0"/>
    <x v="74"/>
    <x v="74"/>
    <s v="11210CS  516000"/>
    <s v="FPGA結構及設計自動化"/>
  </r>
  <r>
    <x v="0"/>
    <x v="0"/>
    <x v="74"/>
    <x v="74"/>
    <s v="11210ISA 581000"/>
    <s v="資料探勘與應用"/>
  </r>
  <r>
    <x v="0"/>
    <x v="0"/>
    <x v="74"/>
    <x v="74"/>
    <s v="11210ISS 406600"/>
    <s v="程式設計與商業分析"/>
  </r>
  <r>
    <x v="0"/>
    <x v="0"/>
    <x v="74"/>
    <x v="74"/>
    <s v="11220ISS 507700"/>
    <s v="計算統計於商業分析之應用"/>
  </r>
  <r>
    <x v="0"/>
    <x v="0"/>
    <x v="75"/>
    <x v="75"/>
    <s v="10910CS  135501"/>
    <s v="計算機程式設計一"/>
  </r>
  <r>
    <x v="0"/>
    <x v="0"/>
    <x v="75"/>
    <x v="75"/>
    <s v="10920CS  135601"/>
    <s v="計算機程式設計二"/>
  </r>
  <r>
    <x v="0"/>
    <x v="0"/>
    <x v="75"/>
    <x v="75"/>
    <s v="11010CS  135800"/>
    <s v="Python語言程式入門"/>
  </r>
  <r>
    <x v="0"/>
    <x v="0"/>
    <x v="75"/>
    <x v="75"/>
    <s v="11010EECS205002"/>
    <s v="線性代數"/>
  </r>
  <r>
    <x v="0"/>
    <x v="0"/>
    <x v="75"/>
    <x v="75"/>
    <s v="11020EECS204001"/>
    <s v="資料結構"/>
  </r>
  <r>
    <x v="0"/>
    <x v="0"/>
    <x v="75"/>
    <x v="75"/>
    <s v="11020IBP 202100"/>
    <s v="資料分析與機器學習概論"/>
  </r>
  <r>
    <x v="0"/>
    <x v="0"/>
    <x v="75"/>
    <x v="75"/>
    <s v="11110CS  460100"/>
    <s v="人工智慧概論"/>
  </r>
  <r>
    <x v="0"/>
    <x v="0"/>
    <x v="75"/>
    <x v="75"/>
    <s v="11110CS  460200"/>
    <s v="機器學習概論"/>
  </r>
  <r>
    <x v="0"/>
    <x v="0"/>
    <x v="75"/>
    <x v="75"/>
    <s v="11110ISS 406600"/>
    <s v="程式設計與商業分析"/>
  </r>
  <r>
    <x v="0"/>
    <x v="0"/>
    <x v="75"/>
    <x v="75"/>
    <s v="11110STAT202000"/>
    <s v="統計學一"/>
  </r>
  <r>
    <x v="0"/>
    <x v="0"/>
    <x v="75"/>
    <x v="75"/>
    <s v="11120CS  560400"/>
    <s v="人工智慧與藝術導論"/>
  </r>
  <r>
    <x v="0"/>
    <x v="0"/>
    <x v="75"/>
    <x v="75"/>
    <s v="11120ISS 507700"/>
    <s v="計算統計於商業分析之應用"/>
  </r>
  <r>
    <x v="0"/>
    <x v="0"/>
    <x v="75"/>
    <x v="75"/>
    <s v="11210ISA 581000"/>
    <s v="資料探勘與應用"/>
  </r>
  <r>
    <x v="0"/>
    <x v="0"/>
    <x v="75"/>
    <x v="75"/>
    <s v="11210WW  146100"/>
    <s v="自然語言處理概論"/>
  </r>
  <r>
    <x v="0"/>
    <x v="0"/>
    <x v="75"/>
    <x v="75"/>
    <s v="11220CS  570100"/>
    <s v="資料科學"/>
  </r>
  <r>
    <x v="0"/>
    <x v="0"/>
    <x v="76"/>
    <x v="76"/>
    <s v="10910EE  231001"/>
    <s v="計算機程式設計"/>
  </r>
  <r>
    <x v="0"/>
    <x v="0"/>
    <x v="76"/>
    <x v="76"/>
    <s v="11010EECS205003"/>
    <s v="線性代數"/>
  </r>
  <r>
    <x v="0"/>
    <x v="0"/>
    <x v="76"/>
    <x v="76"/>
    <s v="11020CS  135800"/>
    <s v="Python語言程式入門"/>
  </r>
  <r>
    <x v="0"/>
    <x v="0"/>
    <x v="76"/>
    <x v="76"/>
    <s v="11020IBP 202100"/>
    <s v="資料分析與機器學習概論"/>
  </r>
  <r>
    <x v="0"/>
    <x v="0"/>
    <x v="76"/>
    <x v="76"/>
    <s v="11110CS  235102"/>
    <s v="資料結構"/>
  </r>
  <r>
    <x v="0"/>
    <x v="0"/>
    <x v="76"/>
    <x v="76"/>
    <s v="11120EECS402000"/>
    <s v="演算法"/>
  </r>
  <r>
    <x v="0"/>
    <x v="0"/>
    <x v="76"/>
    <x v="76"/>
    <s v="11210CS  460200"/>
    <s v="機器學習概論"/>
  </r>
  <r>
    <x v="0"/>
    <x v="0"/>
    <x v="76"/>
    <x v="76"/>
    <s v="11210EE  306000"/>
    <s v="機率"/>
  </r>
  <r>
    <x v="0"/>
    <x v="0"/>
    <x v="77"/>
    <x v="77"/>
    <s v="10910EE  231001"/>
    <s v="計算機程式設計"/>
  </r>
  <r>
    <x v="0"/>
    <x v="0"/>
    <x v="77"/>
    <x v="77"/>
    <s v="10910IBP 202100"/>
    <s v="資料分析與機器學習概論"/>
  </r>
  <r>
    <x v="0"/>
    <x v="0"/>
    <x v="77"/>
    <x v="77"/>
    <s v="10920CS  135601"/>
    <s v="計算機程式設計二"/>
  </r>
  <r>
    <x v="0"/>
    <x v="0"/>
    <x v="77"/>
    <x v="77"/>
    <s v="11010EECS204002"/>
    <s v="資料結構"/>
  </r>
  <r>
    <x v="0"/>
    <x v="0"/>
    <x v="77"/>
    <x v="77"/>
    <s v="11010EECS205003"/>
    <s v="線性代數"/>
  </r>
  <r>
    <x v="0"/>
    <x v="0"/>
    <x v="77"/>
    <x v="77"/>
    <s v="11110CS  460200"/>
    <s v="機器學習概論"/>
  </r>
  <r>
    <x v="0"/>
    <x v="0"/>
    <x v="77"/>
    <x v="77"/>
    <s v="11110EECS121000"/>
    <s v="Python語言程式入門"/>
  </r>
  <r>
    <x v="0"/>
    <x v="0"/>
    <x v="77"/>
    <x v="77"/>
    <s v="11120CS  560400"/>
    <s v="人工智慧與藝術導論"/>
  </r>
  <r>
    <x v="0"/>
    <x v="0"/>
    <x v="77"/>
    <x v="77"/>
    <s v="11120EECS402000"/>
    <s v="演算法"/>
  </r>
  <r>
    <x v="0"/>
    <x v="0"/>
    <x v="77"/>
    <x v="77"/>
    <s v="11210CS  565600"/>
    <s v="深度學習"/>
  </r>
  <r>
    <x v="0"/>
    <x v="0"/>
    <x v="78"/>
    <x v="78"/>
    <s v="10910CS  135501"/>
    <s v="計算機程式設計一"/>
  </r>
  <r>
    <x v="0"/>
    <x v="0"/>
    <x v="78"/>
    <x v="78"/>
    <s v="10910IBP 202100"/>
    <s v="資料分析與機器學習概論"/>
  </r>
  <r>
    <x v="0"/>
    <x v="0"/>
    <x v="78"/>
    <x v="78"/>
    <s v="10920CS  135601"/>
    <s v="計算機程式設計二"/>
  </r>
  <r>
    <x v="0"/>
    <x v="0"/>
    <x v="78"/>
    <x v="78"/>
    <s v="11020EECS204001"/>
    <s v="資料結構"/>
  </r>
  <r>
    <x v="0"/>
    <x v="0"/>
    <x v="78"/>
    <x v="78"/>
    <s v="11020EECS402000"/>
    <s v="演算法"/>
  </r>
  <r>
    <x v="0"/>
    <x v="0"/>
    <x v="78"/>
    <x v="78"/>
    <s v="11110CS  460200"/>
    <s v="機器學習概論"/>
  </r>
  <r>
    <x v="0"/>
    <x v="0"/>
    <x v="78"/>
    <x v="78"/>
    <s v="11120CS  333201"/>
    <s v="機率"/>
  </r>
  <r>
    <x v="0"/>
    <x v="0"/>
    <x v="78"/>
    <x v="78"/>
    <s v="11120CS  560400"/>
    <s v="人工智慧與藝術導論"/>
  </r>
  <r>
    <x v="0"/>
    <x v="0"/>
    <x v="78"/>
    <x v="78"/>
    <s v="11210CS  531400"/>
    <s v="隨機演算法"/>
  </r>
  <r>
    <x v="0"/>
    <x v="0"/>
    <x v="78"/>
    <x v="78"/>
    <s v="11210CS  550300"/>
    <s v="遊戲程式設計"/>
  </r>
  <r>
    <x v="0"/>
    <x v="0"/>
    <x v="78"/>
    <x v="78"/>
    <s v="11220CS  570100"/>
    <s v="資料科學"/>
  </r>
  <r>
    <x v="4"/>
    <x v="15"/>
    <x v="79"/>
    <x v="79"/>
    <s v="11010STAT202000"/>
    <s v="統計學一"/>
  </r>
  <r>
    <x v="4"/>
    <x v="15"/>
    <x v="79"/>
    <x v="79"/>
    <s v="11110ECON216102"/>
    <s v="統計學一"/>
  </r>
  <r>
    <x v="4"/>
    <x v="15"/>
    <x v="79"/>
    <x v="79"/>
    <s v="11110TM  505300"/>
    <s v="科技產業分析"/>
  </r>
  <r>
    <x v="4"/>
    <x v="15"/>
    <x v="79"/>
    <x v="79"/>
    <s v="11210ECON216102"/>
    <s v="統計學一"/>
  </r>
  <r>
    <x v="4"/>
    <x v="15"/>
    <x v="79"/>
    <x v="79"/>
    <s v="11220ISS 506600"/>
    <s v="程式設計與商業分析"/>
  </r>
  <r>
    <x v="4"/>
    <x v="15"/>
    <x v="79"/>
    <x v="79"/>
    <s v="11220LST 530100"/>
    <s v="人工智慧法律與政策"/>
  </r>
  <r>
    <x v="5"/>
    <x v="6"/>
    <x v="80"/>
    <x v="80"/>
    <s v="11010IBP 201300"/>
    <s v="統計學一"/>
  </r>
  <r>
    <x v="5"/>
    <x v="6"/>
    <x v="80"/>
    <x v="80"/>
    <s v="11110TM  500300"/>
    <s v="科技行銷"/>
  </r>
  <r>
    <x v="5"/>
    <x v="6"/>
    <x v="80"/>
    <x v="80"/>
    <s v="11120ECON216202"/>
    <s v="統計學二"/>
  </r>
  <r>
    <x v="5"/>
    <x v="6"/>
    <x v="80"/>
    <x v="80"/>
    <s v="11210ISS 406600"/>
    <s v="程式設計與商業分析"/>
  </r>
  <r>
    <x v="5"/>
    <x v="6"/>
    <x v="81"/>
    <x v="81"/>
    <s v="11010IBP 201300"/>
    <s v="統計學一"/>
  </r>
  <r>
    <x v="5"/>
    <x v="6"/>
    <x v="81"/>
    <x v="81"/>
    <s v="11110TM  500300"/>
    <s v="科技行銷"/>
  </r>
  <r>
    <x v="5"/>
    <x v="6"/>
    <x v="81"/>
    <x v="81"/>
    <s v="11110TM  505300"/>
    <s v="科技產業分析"/>
  </r>
  <r>
    <x v="5"/>
    <x v="6"/>
    <x v="81"/>
    <x v="81"/>
    <s v="11120ECON216202"/>
    <s v="統計學二"/>
  </r>
  <r>
    <x v="5"/>
    <x v="6"/>
    <x v="81"/>
    <x v="81"/>
    <s v="11210ISS 406600"/>
    <s v="程式設計與商業分析"/>
  </r>
  <r>
    <x v="5"/>
    <x v="6"/>
    <x v="82"/>
    <x v="82"/>
    <s v="11010IBP 201300"/>
    <s v="統計學一"/>
  </r>
  <r>
    <x v="5"/>
    <x v="6"/>
    <x v="82"/>
    <x v="82"/>
    <s v="11010TM  500300"/>
    <s v="科技行銷"/>
  </r>
  <r>
    <x v="5"/>
    <x v="6"/>
    <x v="82"/>
    <x v="82"/>
    <s v="11110TM  505300"/>
    <s v="科技產業分析"/>
  </r>
  <r>
    <x v="5"/>
    <x v="6"/>
    <x v="82"/>
    <x v="82"/>
    <s v="11120ECON216202"/>
    <s v="統計學二"/>
  </r>
  <r>
    <x v="5"/>
    <x v="6"/>
    <x v="82"/>
    <x v="82"/>
    <s v="11210ISS 406600"/>
    <s v="程式設計與商業分析"/>
  </r>
  <r>
    <x v="5"/>
    <x v="6"/>
    <x v="83"/>
    <x v="83"/>
    <s v="10910IBP 201300"/>
    <s v="統計學一"/>
  </r>
  <r>
    <x v="5"/>
    <x v="6"/>
    <x v="83"/>
    <x v="83"/>
    <s v="10920IMBA500800"/>
    <s v="金融科技與當代金融發展"/>
  </r>
  <r>
    <x v="5"/>
    <x v="6"/>
    <x v="83"/>
    <x v="83"/>
    <s v="11220ECON216202"/>
    <s v="統計學二"/>
  </r>
  <r>
    <x v="5"/>
    <x v="6"/>
    <x v="84"/>
    <x v="84"/>
    <s v="10910IBP 201300"/>
    <s v="統計學一"/>
  </r>
  <r>
    <x v="5"/>
    <x v="6"/>
    <x v="84"/>
    <x v="84"/>
    <s v="11110TM  500300"/>
    <s v="科技行銷"/>
  </r>
  <r>
    <x v="5"/>
    <x v="6"/>
    <x v="84"/>
    <x v="84"/>
    <s v="11110TM  505300"/>
    <s v="科技產業分析"/>
  </r>
  <r>
    <x v="5"/>
    <x v="6"/>
    <x v="84"/>
    <x v="84"/>
    <s v="11120ECON216202"/>
    <s v="統計學二"/>
  </r>
  <r>
    <x v="0"/>
    <x v="0"/>
    <x v="85"/>
    <x v="85"/>
    <s v="10910EE  231001"/>
    <s v="計算機程式設計"/>
  </r>
  <r>
    <x v="0"/>
    <x v="0"/>
    <x v="85"/>
    <x v="85"/>
    <s v="10910IBP 201300"/>
    <s v="統計學一"/>
  </r>
  <r>
    <x v="0"/>
    <x v="0"/>
    <x v="85"/>
    <x v="85"/>
    <s v="11010EECS205003"/>
    <s v="線性代數"/>
  </r>
  <r>
    <x v="0"/>
    <x v="0"/>
    <x v="85"/>
    <x v="85"/>
    <s v="11020EECS402000"/>
    <s v="演算法"/>
  </r>
  <r>
    <x v="0"/>
    <x v="0"/>
    <x v="85"/>
    <x v="85"/>
    <s v="11020IBP 202100"/>
    <s v="資料分析與機器學習概論"/>
  </r>
  <r>
    <x v="0"/>
    <x v="0"/>
    <x v="85"/>
    <x v="85"/>
    <s v="11110CS  235102"/>
    <s v="資料結構"/>
  </r>
  <r>
    <x v="0"/>
    <x v="0"/>
    <x v="85"/>
    <x v="85"/>
    <s v="11110EECS121000"/>
    <s v="Python語言程式入門"/>
  </r>
  <r>
    <x v="0"/>
    <x v="0"/>
    <x v="85"/>
    <x v="85"/>
    <s v="11210ISA 581000"/>
    <s v="資料探勘與應用"/>
  </r>
  <r>
    <x v="0"/>
    <x v="0"/>
    <x v="85"/>
    <x v="85"/>
    <s v="11220CS  560400"/>
    <s v="人工智慧與藝術導論"/>
  </r>
  <r>
    <x v="0"/>
    <x v="0"/>
    <x v="86"/>
    <x v="86"/>
    <s v="11010EE  231001"/>
    <s v="計算機程式設計"/>
  </r>
  <r>
    <x v="0"/>
    <x v="0"/>
    <x v="86"/>
    <x v="86"/>
    <s v="11010STAT202000"/>
    <s v="統計學一"/>
  </r>
  <r>
    <x v="0"/>
    <x v="0"/>
    <x v="86"/>
    <x v="86"/>
    <s v="11020CS  135800"/>
    <s v="Python語言程式入門"/>
  </r>
  <r>
    <x v="0"/>
    <x v="0"/>
    <x v="86"/>
    <x v="86"/>
    <s v="11020STAT216000"/>
    <s v="統計學二"/>
  </r>
  <r>
    <x v="0"/>
    <x v="0"/>
    <x v="86"/>
    <x v="86"/>
    <s v="11120CS  235100"/>
    <s v="資料結構"/>
  </r>
  <r>
    <x v="0"/>
    <x v="0"/>
    <x v="86"/>
    <x v="86"/>
    <s v="11120EECS402000"/>
    <s v="演算法"/>
  </r>
  <r>
    <x v="0"/>
    <x v="0"/>
    <x v="86"/>
    <x v="86"/>
    <s v="11210CS  460200"/>
    <s v="機器學習概論"/>
  </r>
  <r>
    <x v="0"/>
    <x v="0"/>
    <x v="86"/>
    <x v="86"/>
    <s v="11210EE  306000"/>
    <s v="機率"/>
  </r>
  <r>
    <x v="0"/>
    <x v="0"/>
    <x v="86"/>
    <x v="86"/>
    <s v="11210ISS 406600"/>
    <s v="程式設計與商業分析"/>
  </r>
  <r>
    <x v="0"/>
    <x v="0"/>
    <x v="86"/>
    <x v="86"/>
    <s v="11220CS  565800"/>
    <s v="機器學習於異常偵測之應用"/>
  </r>
  <r>
    <x v="5"/>
    <x v="6"/>
    <x v="87"/>
    <x v="87"/>
    <s v="10910EE  231001"/>
    <s v="計算機程式設計"/>
  </r>
  <r>
    <x v="5"/>
    <x v="6"/>
    <x v="87"/>
    <x v="87"/>
    <s v="10910IBP 202100"/>
    <s v="資料分析與機器學習概論"/>
  </r>
  <r>
    <x v="5"/>
    <x v="6"/>
    <x v="87"/>
    <x v="87"/>
    <s v="11010IBP 201300"/>
    <s v="統計學一"/>
  </r>
  <r>
    <x v="5"/>
    <x v="6"/>
    <x v="87"/>
    <x v="87"/>
    <s v="11110TM  500300"/>
    <s v="科技行銷"/>
  </r>
  <r>
    <x v="5"/>
    <x v="6"/>
    <x v="87"/>
    <x v="87"/>
    <s v="11110TM  505300"/>
    <s v="科技產業分析"/>
  </r>
  <r>
    <x v="5"/>
    <x v="6"/>
    <x v="87"/>
    <x v="87"/>
    <s v="11120ECON216202"/>
    <s v="統計學二"/>
  </r>
  <r>
    <x v="5"/>
    <x v="6"/>
    <x v="88"/>
    <x v="88"/>
    <s v="10920CS  135800"/>
    <s v="Python語言程式入門"/>
  </r>
  <r>
    <x v="5"/>
    <x v="6"/>
    <x v="88"/>
    <x v="88"/>
    <s v="11110ECON216102"/>
    <s v="統計學一"/>
  </r>
  <r>
    <x v="5"/>
    <x v="6"/>
    <x v="88"/>
    <x v="88"/>
    <s v="11110TM  500300"/>
    <s v="科技行銷"/>
  </r>
  <r>
    <x v="5"/>
    <x v="6"/>
    <x v="88"/>
    <x v="88"/>
    <s v="11120ECON216202"/>
    <s v="統計學二"/>
  </r>
  <r>
    <x v="5"/>
    <x v="6"/>
    <x v="88"/>
    <x v="88"/>
    <s v="11210ISS 406600"/>
    <s v="程式設計與商業分析"/>
  </r>
  <r>
    <x v="0"/>
    <x v="0"/>
    <x v="89"/>
    <x v="89"/>
    <s v="10910CS  135501"/>
    <s v="計算機程式設計一"/>
  </r>
  <r>
    <x v="0"/>
    <x v="0"/>
    <x v="89"/>
    <x v="89"/>
    <s v="10920CS  135601"/>
    <s v="計算機程式設計二"/>
  </r>
  <r>
    <x v="0"/>
    <x v="0"/>
    <x v="89"/>
    <x v="89"/>
    <s v="11010CS  135800"/>
    <s v="Python語言程式入門"/>
  </r>
  <r>
    <x v="0"/>
    <x v="0"/>
    <x v="89"/>
    <x v="89"/>
    <s v="11010EECS204002"/>
    <s v="資料結構"/>
  </r>
  <r>
    <x v="0"/>
    <x v="0"/>
    <x v="89"/>
    <x v="89"/>
    <s v="11010EECS205002"/>
    <s v="線性代數"/>
  </r>
  <r>
    <x v="0"/>
    <x v="0"/>
    <x v="89"/>
    <x v="89"/>
    <s v="11020CS  125000"/>
    <s v="資料結構導論"/>
  </r>
  <r>
    <x v="0"/>
    <x v="0"/>
    <x v="89"/>
    <x v="89"/>
    <s v="11020EECS402000"/>
    <s v="演算法"/>
  </r>
  <r>
    <x v="0"/>
    <x v="0"/>
    <x v="89"/>
    <x v="89"/>
    <s v="11020IBP 202100"/>
    <s v="資料分析與機器學習概論"/>
  </r>
  <r>
    <x v="0"/>
    <x v="0"/>
    <x v="89"/>
    <x v="89"/>
    <s v="11110CS  460100"/>
    <s v="人工智慧概論"/>
  </r>
  <r>
    <x v="0"/>
    <x v="0"/>
    <x v="89"/>
    <x v="89"/>
    <s v="11110CS  460200"/>
    <s v="機器學習概論"/>
  </r>
  <r>
    <x v="0"/>
    <x v="0"/>
    <x v="89"/>
    <x v="89"/>
    <s v="11120CS  333201"/>
    <s v="機率"/>
  </r>
  <r>
    <x v="0"/>
    <x v="0"/>
    <x v="89"/>
    <x v="89"/>
    <s v="11120CS  471000"/>
    <s v="資料庫系統概論"/>
  </r>
  <r>
    <x v="0"/>
    <x v="0"/>
    <x v="89"/>
    <x v="89"/>
    <s v="11210CS  565600"/>
    <s v="深度學習"/>
  </r>
  <r>
    <x v="0"/>
    <x v="0"/>
    <x v="89"/>
    <x v="89"/>
    <s v="11220CS  411100"/>
    <s v="平行計算概論"/>
  </r>
  <r>
    <x v="0"/>
    <x v="0"/>
    <x v="89"/>
    <x v="89"/>
    <s v="11220CS  562000"/>
    <s v="機器導航與探索"/>
  </r>
  <r>
    <x v="0"/>
    <x v="0"/>
    <x v="90"/>
    <x v="90"/>
    <s v="10910CS  135501"/>
    <s v="計算機程式設計一"/>
  </r>
  <r>
    <x v="0"/>
    <x v="0"/>
    <x v="90"/>
    <x v="90"/>
    <s v="10920CS  135601"/>
    <s v="計算機程式設計二"/>
  </r>
  <r>
    <x v="0"/>
    <x v="0"/>
    <x v="90"/>
    <x v="90"/>
    <s v="11010CS  135800"/>
    <s v="Python語言程式入門"/>
  </r>
  <r>
    <x v="0"/>
    <x v="0"/>
    <x v="90"/>
    <x v="90"/>
    <s v="11010EECS204002"/>
    <s v="資料結構"/>
  </r>
  <r>
    <x v="0"/>
    <x v="0"/>
    <x v="90"/>
    <x v="90"/>
    <s v="11010EECS205002"/>
    <s v="線性代數"/>
  </r>
  <r>
    <x v="0"/>
    <x v="0"/>
    <x v="90"/>
    <x v="90"/>
    <s v="11020EECS402000"/>
    <s v="演算法"/>
  </r>
  <r>
    <x v="0"/>
    <x v="0"/>
    <x v="90"/>
    <x v="90"/>
    <s v="11020IBP 202100"/>
    <s v="資料分析與機器學習概論"/>
  </r>
  <r>
    <x v="0"/>
    <x v="0"/>
    <x v="90"/>
    <x v="90"/>
    <s v="11110CS  460100"/>
    <s v="人工智慧概論"/>
  </r>
  <r>
    <x v="0"/>
    <x v="0"/>
    <x v="90"/>
    <x v="90"/>
    <s v="11110CS  460200"/>
    <s v="機器學習概論"/>
  </r>
  <r>
    <x v="0"/>
    <x v="0"/>
    <x v="90"/>
    <x v="90"/>
    <s v="11120CS  333201"/>
    <s v="機率"/>
  </r>
  <r>
    <x v="0"/>
    <x v="0"/>
    <x v="90"/>
    <x v="90"/>
    <s v="11120CS  471000"/>
    <s v="資料庫系統概論"/>
  </r>
  <r>
    <x v="0"/>
    <x v="0"/>
    <x v="90"/>
    <x v="90"/>
    <s v="11210CS  550300"/>
    <s v="遊戲程式設計"/>
  </r>
  <r>
    <x v="5"/>
    <x v="6"/>
    <x v="91"/>
    <x v="91"/>
    <s v="11010IBP 201300"/>
    <s v="統計學一"/>
  </r>
  <r>
    <x v="5"/>
    <x v="6"/>
    <x v="91"/>
    <x v="91"/>
    <s v="11020STAT216000"/>
    <s v="統計學二"/>
  </r>
  <r>
    <x v="5"/>
    <x v="6"/>
    <x v="91"/>
    <x v="91"/>
    <s v="11110ISS 406600"/>
    <s v="程式設計與商業分析"/>
  </r>
  <r>
    <x v="5"/>
    <x v="6"/>
    <x v="91"/>
    <x v="91"/>
    <s v="11110TM  505300"/>
    <s v="科技產業分析"/>
  </r>
  <r>
    <x v="5"/>
    <x v="6"/>
    <x v="91"/>
    <x v="91"/>
    <s v="11120ISS 507700"/>
    <s v="計算統計於商業分析之應用"/>
  </r>
  <r>
    <x v="5"/>
    <x v="6"/>
    <x v="91"/>
    <x v="91"/>
    <s v="11210TM  500300"/>
    <s v="科技行銷"/>
  </r>
  <r>
    <x v="5"/>
    <x v="6"/>
    <x v="91"/>
    <x v="91"/>
    <s v="11220ISS 507100"/>
    <s v="社會網路分析與管理"/>
  </r>
  <r>
    <x v="0"/>
    <x v="0"/>
    <x v="92"/>
    <x v="92"/>
    <s v="10910IBP 201300"/>
    <s v="統計學一"/>
  </r>
  <r>
    <x v="0"/>
    <x v="0"/>
    <x v="92"/>
    <x v="92"/>
    <s v="10910XA  102100"/>
    <s v="計算機程式設計"/>
  </r>
  <r>
    <x v="0"/>
    <x v="0"/>
    <x v="92"/>
    <x v="92"/>
    <s v="10910XA  107100"/>
    <s v="機率"/>
  </r>
  <r>
    <x v="0"/>
    <x v="0"/>
    <x v="92"/>
    <x v="92"/>
    <s v="10920CS  135800"/>
    <s v="Python語言程式入門"/>
  </r>
  <r>
    <x v="0"/>
    <x v="0"/>
    <x v="92"/>
    <x v="92"/>
    <s v="11010EECS205002"/>
    <s v="線性代數"/>
  </r>
  <r>
    <x v="0"/>
    <x v="0"/>
    <x v="92"/>
    <x v="92"/>
    <s v="11020EECS402000"/>
    <s v="演算法"/>
  </r>
  <r>
    <x v="0"/>
    <x v="0"/>
    <x v="92"/>
    <x v="92"/>
    <s v="11020PME 101802"/>
    <s v="程式設計"/>
  </r>
  <r>
    <x v="0"/>
    <x v="0"/>
    <x v="92"/>
    <x v="92"/>
    <s v="11110CS  460100"/>
    <s v="人工智慧概論"/>
  </r>
  <r>
    <x v="0"/>
    <x v="0"/>
    <x v="92"/>
    <x v="92"/>
    <s v="11110ISS 406600"/>
    <s v="程式設計與商業分析"/>
  </r>
  <r>
    <x v="0"/>
    <x v="0"/>
    <x v="92"/>
    <x v="92"/>
    <s v="11120CS  560400"/>
    <s v="人工智慧與藝術導論"/>
  </r>
  <r>
    <x v="0"/>
    <x v="0"/>
    <x v="92"/>
    <x v="92"/>
    <s v="11120IBP 202100"/>
    <s v="資料分析與機器學習概論"/>
  </r>
  <r>
    <x v="0"/>
    <x v="0"/>
    <x v="93"/>
    <x v="93"/>
    <s v="10920CS  135500"/>
    <s v="計算機程式設計一"/>
  </r>
  <r>
    <x v="0"/>
    <x v="0"/>
    <x v="93"/>
    <x v="93"/>
    <s v="10920EECS205000"/>
    <s v="線性代數"/>
  </r>
  <r>
    <x v="0"/>
    <x v="0"/>
    <x v="93"/>
    <x v="93"/>
    <s v="11020CS  135601"/>
    <s v="計算機程式設計二"/>
  </r>
  <r>
    <x v="0"/>
    <x v="0"/>
    <x v="93"/>
    <x v="93"/>
    <s v="11020EECS204001"/>
    <s v="資料結構"/>
  </r>
  <r>
    <x v="0"/>
    <x v="0"/>
    <x v="93"/>
    <x v="93"/>
    <s v="11020EECS402000"/>
    <s v="演算法"/>
  </r>
  <r>
    <x v="0"/>
    <x v="0"/>
    <x v="93"/>
    <x v="93"/>
    <s v="11020GEC 131200"/>
    <s v="藝術經典：科技藝術賞析"/>
  </r>
  <r>
    <x v="0"/>
    <x v="0"/>
    <x v="93"/>
    <x v="93"/>
    <s v="11020GEC 150203"/>
    <s v="科技與社會"/>
  </r>
  <r>
    <x v="0"/>
    <x v="0"/>
    <x v="93"/>
    <x v="93"/>
    <s v="11020IBP 202100"/>
    <s v="資料分析與機器學習概論"/>
  </r>
  <r>
    <x v="0"/>
    <x v="0"/>
    <x v="93"/>
    <x v="93"/>
    <s v="11110CS  343300"/>
    <s v="競技程式設計一"/>
  </r>
  <r>
    <x v="0"/>
    <x v="0"/>
    <x v="93"/>
    <x v="93"/>
    <s v="11120CS  333201"/>
    <s v="機率"/>
  </r>
  <r>
    <x v="0"/>
    <x v="0"/>
    <x v="93"/>
    <x v="93"/>
    <s v="11210CS  431102"/>
    <s v="計算方法設計"/>
  </r>
  <r>
    <x v="0"/>
    <x v="0"/>
    <x v="93"/>
    <x v="93"/>
    <s v="11210CS  460200"/>
    <s v="機器學習概論"/>
  </r>
  <r>
    <x v="0"/>
    <x v="0"/>
    <x v="93"/>
    <x v="93"/>
    <s v="11210EE  648500"/>
    <s v="計算機視覺"/>
  </r>
  <r>
    <x v="0"/>
    <x v="0"/>
    <x v="93"/>
    <x v="93"/>
    <s v="11220CS  135800"/>
    <s v="Python語言程式入門"/>
  </r>
  <r>
    <x v="5"/>
    <x v="6"/>
    <x v="94"/>
    <x v="94"/>
    <s v="11010IBP 201300"/>
    <s v="統計學一"/>
  </r>
  <r>
    <x v="5"/>
    <x v="6"/>
    <x v="94"/>
    <x v="94"/>
    <s v="11110TM  500300"/>
    <s v="科技行銷"/>
  </r>
  <r>
    <x v="5"/>
    <x v="6"/>
    <x v="94"/>
    <x v="94"/>
    <s v="11120ECON216202"/>
    <s v="統計學二"/>
  </r>
  <r>
    <x v="5"/>
    <x v="6"/>
    <x v="94"/>
    <x v="94"/>
    <s v="11210ISS 406600"/>
    <s v="程式設計與商業分析"/>
  </r>
  <r>
    <x v="3"/>
    <x v="4"/>
    <x v="95"/>
    <x v="95"/>
    <s v="10910ESS 202002"/>
    <s v="程式語言"/>
  </r>
  <r>
    <x v="3"/>
    <x v="4"/>
    <x v="95"/>
    <x v="95"/>
    <s v="11020GEC 150202"/>
    <s v="科技與社會"/>
  </r>
  <r>
    <x v="3"/>
    <x v="4"/>
    <x v="95"/>
    <x v="95"/>
    <s v="11220CS  135800"/>
    <s v="Python語言程式入門"/>
  </r>
  <r>
    <x v="9"/>
    <x v="16"/>
    <x v="96"/>
    <x v="96"/>
    <s v="10910ESS 202002"/>
    <s v="程式語言"/>
  </r>
  <r>
    <x v="9"/>
    <x v="16"/>
    <x v="96"/>
    <x v="96"/>
    <s v="11120EE  370000"/>
    <s v="機器學習導論"/>
  </r>
  <r>
    <x v="9"/>
    <x v="16"/>
    <x v="96"/>
    <x v="96"/>
    <s v="11220EECS121000"/>
    <s v="Python語言程式入門"/>
  </r>
  <r>
    <x v="9"/>
    <x v="16"/>
    <x v="97"/>
    <x v="97"/>
    <s v="10910ESS 202002"/>
    <s v="程式語言"/>
  </r>
  <r>
    <x v="9"/>
    <x v="16"/>
    <x v="97"/>
    <x v="97"/>
    <s v="11120THC 101902"/>
    <s v="跨域自主實踐專題一：創新與科技"/>
  </r>
  <r>
    <x v="9"/>
    <x v="16"/>
    <x v="97"/>
    <x v="97"/>
    <s v="11130EECS111100"/>
    <s v="計算機程式設計"/>
  </r>
  <r>
    <x v="9"/>
    <x v="16"/>
    <x v="97"/>
    <x v="97"/>
    <s v="11210CS  135800"/>
    <s v="Python語言程式入門"/>
  </r>
  <r>
    <x v="9"/>
    <x v="16"/>
    <x v="97"/>
    <x v="97"/>
    <s v="11210THC 102103"/>
    <s v="跨域自主實踐專題二：創新與科技"/>
  </r>
  <r>
    <x v="9"/>
    <x v="16"/>
    <x v="97"/>
    <x v="97"/>
    <s v="11220CS  235100"/>
    <s v="資料結構"/>
  </r>
  <r>
    <x v="9"/>
    <x v="16"/>
    <x v="97"/>
    <x v="97"/>
    <s v="11220EE  370000"/>
    <s v="機器學習導論"/>
  </r>
  <r>
    <x v="9"/>
    <x v="16"/>
    <x v="98"/>
    <x v="98"/>
    <s v="10910ESS 202002"/>
    <s v="程式語言"/>
  </r>
  <r>
    <x v="9"/>
    <x v="16"/>
    <x v="98"/>
    <x v="98"/>
    <s v="11010STAT262200"/>
    <s v="統計資料分析"/>
  </r>
  <r>
    <x v="9"/>
    <x v="16"/>
    <x v="98"/>
    <x v="98"/>
    <s v="11020ISS 507700"/>
    <s v="計算統計於商業分析之應用"/>
  </r>
  <r>
    <x v="9"/>
    <x v="16"/>
    <x v="98"/>
    <x v="98"/>
    <s v="11020MS  531900"/>
    <s v="碳足跡與科技減碳"/>
  </r>
  <r>
    <x v="9"/>
    <x v="16"/>
    <x v="98"/>
    <x v="98"/>
    <s v="11020PHYS370000"/>
    <s v="數位智慧科技實作與程式控制"/>
  </r>
  <r>
    <x v="9"/>
    <x v="16"/>
    <x v="98"/>
    <x v="98"/>
    <s v="11020QF  100300"/>
    <s v="計算機程式設計"/>
  </r>
  <r>
    <x v="9"/>
    <x v="16"/>
    <x v="98"/>
    <x v="98"/>
    <s v="11110IEEM318100"/>
    <s v="機器學習概論"/>
  </r>
  <r>
    <x v="9"/>
    <x v="16"/>
    <x v="98"/>
    <x v="98"/>
    <s v="11110MATH281000"/>
    <s v="機率論"/>
  </r>
  <r>
    <x v="9"/>
    <x v="16"/>
    <x v="98"/>
    <x v="98"/>
    <s v="11120MATH282000"/>
    <s v="統計學"/>
  </r>
  <r>
    <x v="9"/>
    <x v="16"/>
    <x v="98"/>
    <x v="98"/>
    <s v="11120PHYS375000"/>
    <s v="數位科技專案實作"/>
  </r>
  <r>
    <x v="9"/>
    <x v="16"/>
    <x v="98"/>
    <x v="98"/>
    <s v="11210STAT387500"/>
    <s v="數統導論"/>
  </r>
  <r>
    <x v="9"/>
    <x v="16"/>
    <x v="98"/>
    <x v="98"/>
    <s v="11210STAT505000"/>
    <s v="統計學習"/>
  </r>
  <r>
    <x v="9"/>
    <x v="16"/>
    <x v="98"/>
    <x v="98"/>
    <s v="11220CS  235100"/>
    <s v="資料結構"/>
  </r>
  <r>
    <x v="9"/>
    <x v="16"/>
    <x v="98"/>
    <x v="98"/>
    <s v="11220CS  560400"/>
    <s v="人工智慧與藝術導論"/>
  </r>
  <r>
    <x v="9"/>
    <x v="16"/>
    <x v="98"/>
    <x v="98"/>
    <s v="11220KHCT100700"/>
    <s v="巨量資料分析：概念與實務"/>
  </r>
  <r>
    <x v="9"/>
    <x v="16"/>
    <x v="99"/>
    <x v="99"/>
    <s v="10910ESS 202002"/>
    <s v="程式語言"/>
  </r>
  <r>
    <x v="9"/>
    <x v="16"/>
    <x v="99"/>
    <x v="99"/>
    <s v="11020PHYS370000"/>
    <s v="數位智慧科技實作與程式控制"/>
  </r>
  <r>
    <x v="9"/>
    <x v="16"/>
    <x v="99"/>
    <x v="99"/>
    <s v="11220ESS 427000"/>
    <s v="機器學習導論"/>
  </r>
  <r>
    <x v="9"/>
    <x v="16"/>
    <x v="100"/>
    <x v="100"/>
    <s v="11120CHE 305002"/>
    <s v="程序控制"/>
  </r>
  <r>
    <x v="9"/>
    <x v="16"/>
    <x v="100"/>
    <x v="100"/>
    <s v="11220EECS121000"/>
    <s v="Python語言程式入門"/>
  </r>
  <r>
    <x v="9"/>
    <x v="16"/>
    <x v="101"/>
    <x v="101"/>
    <s v="10910ESS 202002"/>
    <s v="程式語言"/>
  </r>
  <r>
    <x v="9"/>
    <x v="16"/>
    <x v="102"/>
    <x v="102"/>
    <s v="11120CHE 305002"/>
    <s v="程序控制"/>
  </r>
  <r>
    <x v="9"/>
    <x v="16"/>
    <x v="103"/>
    <x v="103"/>
    <s v="10910ESS 202002"/>
    <s v="程式語言"/>
  </r>
  <r>
    <x v="9"/>
    <x v="16"/>
    <x v="103"/>
    <x v="103"/>
    <s v="10920CS  135500"/>
    <s v="計算機程式設計一"/>
  </r>
  <r>
    <x v="9"/>
    <x v="16"/>
    <x v="103"/>
    <x v="103"/>
    <s v="11010CS  135600"/>
    <s v="計算機程式設計二"/>
  </r>
  <r>
    <x v="9"/>
    <x v="16"/>
    <x v="103"/>
    <x v="103"/>
    <s v="11020EECS204001"/>
    <s v="資料結構"/>
  </r>
  <r>
    <x v="9"/>
    <x v="16"/>
    <x v="103"/>
    <x v="103"/>
    <s v="11120CS  135800"/>
    <s v="Python語言程式入門"/>
  </r>
  <r>
    <x v="9"/>
    <x v="16"/>
    <x v="103"/>
    <x v="103"/>
    <s v="11220CS  333201"/>
    <s v="機率"/>
  </r>
  <r>
    <x v="9"/>
    <x v="16"/>
    <x v="103"/>
    <x v="103"/>
    <s v="11220EC  549000"/>
    <s v="人工智慧運算架構與系統"/>
  </r>
  <r>
    <x v="9"/>
    <x v="16"/>
    <x v="103"/>
    <x v="103"/>
    <s v="11220ESS 427000"/>
    <s v="機器學習導論"/>
  </r>
  <r>
    <x v="9"/>
    <x v="16"/>
    <x v="103"/>
    <x v="103"/>
    <s v="11220PHYS370000"/>
    <s v="數位智慧科技實作與程式控制"/>
  </r>
  <r>
    <x v="9"/>
    <x v="16"/>
    <x v="104"/>
    <x v="104"/>
    <s v="10910ESS 202002"/>
    <s v="程式語言"/>
  </r>
  <r>
    <x v="9"/>
    <x v="16"/>
    <x v="104"/>
    <x v="104"/>
    <s v="10920CS  135500"/>
    <s v="計算機程式設計一"/>
  </r>
  <r>
    <x v="9"/>
    <x v="16"/>
    <x v="104"/>
    <x v="104"/>
    <s v="11010CS  135600"/>
    <s v="計算機程式設計二"/>
  </r>
  <r>
    <x v="9"/>
    <x v="16"/>
    <x v="104"/>
    <x v="104"/>
    <s v="11010EECS204001"/>
    <s v="資料結構"/>
  </r>
  <r>
    <x v="9"/>
    <x v="16"/>
    <x v="104"/>
    <x v="104"/>
    <s v="11120CS  333201"/>
    <s v="機率"/>
  </r>
  <r>
    <x v="9"/>
    <x v="16"/>
    <x v="104"/>
    <x v="104"/>
    <s v="11210CS  550300"/>
    <s v="遊戲程式設計"/>
  </r>
  <r>
    <x v="9"/>
    <x v="16"/>
    <x v="104"/>
    <x v="104"/>
    <s v="11220ESS 427000"/>
    <s v="機器學習導論"/>
  </r>
  <r>
    <x v="9"/>
    <x v="16"/>
    <x v="105"/>
    <x v="105"/>
    <s v="10910ESS 202002"/>
    <s v="程式語言"/>
  </r>
  <r>
    <x v="9"/>
    <x v="16"/>
    <x v="105"/>
    <x v="105"/>
    <s v="11220EECS121000"/>
    <s v="Python語言程式入門"/>
  </r>
  <r>
    <x v="9"/>
    <x v="16"/>
    <x v="105"/>
    <x v="105"/>
    <s v="11220ESS 427000"/>
    <s v="機器學習導論"/>
  </r>
  <r>
    <x v="9"/>
    <x v="16"/>
    <x v="106"/>
    <x v="106"/>
    <s v="10910ESS 202002"/>
    <s v="程式語言"/>
  </r>
  <r>
    <x v="9"/>
    <x v="16"/>
    <x v="106"/>
    <x v="106"/>
    <s v="10920CS  135500"/>
    <s v="計算機程式設計一"/>
  </r>
  <r>
    <x v="9"/>
    <x v="16"/>
    <x v="106"/>
    <x v="106"/>
    <s v="11010CS  135600"/>
    <s v="計算機程式設計二"/>
  </r>
  <r>
    <x v="9"/>
    <x v="16"/>
    <x v="106"/>
    <x v="106"/>
    <s v="11020EECS204001"/>
    <s v="資料結構"/>
  </r>
  <r>
    <x v="9"/>
    <x v="16"/>
    <x v="106"/>
    <x v="106"/>
    <s v="11220PHYS370000"/>
    <s v="數位智慧科技實作與程式控制"/>
  </r>
  <r>
    <x v="9"/>
    <x v="16"/>
    <x v="107"/>
    <x v="107"/>
    <s v="10910ESS 202002"/>
    <s v="程式語言"/>
  </r>
  <r>
    <x v="3"/>
    <x v="4"/>
    <x v="108"/>
    <x v="108"/>
    <s v="10910ESS 202002"/>
    <s v="程式語言"/>
  </r>
  <r>
    <x v="3"/>
    <x v="4"/>
    <x v="108"/>
    <x v="108"/>
    <s v="10910THC 100100"/>
    <s v="社會創新與適切科技"/>
  </r>
  <r>
    <x v="9"/>
    <x v="17"/>
    <x v="109"/>
    <x v="109"/>
    <s v="11010ESS 202002"/>
    <s v="程式語言"/>
  </r>
  <r>
    <x v="9"/>
    <x v="17"/>
    <x v="109"/>
    <x v="109"/>
    <s v="11020CS  125000"/>
    <s v="資料結構導論"/>
  </r>
  <r>
    <x v="9"/>
    <x v="17"/>
    <x v="109"/>
    <x v="109"/>
    <s v="11120EE  370000"/>
    <s v="機器學習導論"/>
  </r>
  <r>
    <x v="9"/>
    <x v="17"/>
    <x v="109"/>
    <x v="109"/>
    <s v="11120ESS 304000"/>
    <s v="機率與統計"/>
  </r>
  <r>
    <x v="9"/>
    <x v="17"/>
    <x v="110"/>
    <x v="110"/>
    <s v="10910ESS 202002"/>
    <s v="程式語言"/>
  </r>
  <r>
    <x v="9"/>
    <x v="17"/>
    <x v="110"/>
    <x v="110"/>
    <s v="11010GE  160700"/>
    <s v="科技、影像與社會"/>
  </r>
  <r>
    <x v="9"/>
    <x v="17"/>
    <x v="111"/>
    <x v="111"/>
    <s v="10910EE  231001"/>
    <s v="計算機程式設計"/>
  </r>
  <r>
    <x v="9"/>
    <x v="17"/>
    <x v="111"/>
    <x v="111"/>
    <s v="10910ESS 202002"/>
    <s v="程式語言"/>
  </r>
  <r>
    <x v="9"/>
    <x v="17"/>
    <x v="111"/>
    <x v="111"/>
    <s v="11120ESS 304000"/>
    <s v="機率與統計"/>
  </r>
  <r>
    <x v="9"/>
    <x v="17"/>
    <x v="111"/>
    <x v="111"/>
    <s v="11120ESS 427000"/>
    <s v="機器學習導論"/>
  </r>
  <r>
    <x v="9"/>
    <x v="17"/>
    <x v="111"/>
    <x v="111"/>
    <s v="11220BMES547500"/>
    <s v="深度學習之生醫影像分析"/>
  </r>
  <r>
    <x v="9"/>
    <x v="17"/>
    <x v="111"/>
    <x v="111"/>
    <s v="11220PME 570300"/>
    <s v="智慧製造應用及實務"/>
  </r>
  <r>
    <x v="9"/>
    <x v="17"/>
    <x v="112"/>
    <x v="112"/>
    <s v="11010ESS 202002"/>
    <s v="程式語言"/>
  </r>
  <r>
    <x v="9"/>
    <x v="17"/>
    <x v="112"/>
    <x v="112"/>
    <s v="11120ESS 304000"/>
    <s v="機率與統計"/>
  </r>
  <r>
    <x v="9"/>
    <x v="17"/>
    <x v="112"/>
    <x v="112"/>
    <s v="11120ESS 427000"/>
    <s v="機器學習導論"/>
  </r>
  <r>
    <x v="9"/>
    <x v="17"/>
    <x v="113"/>
    <x v="113"/>
    <s v="10910ESS 202002"/>
    <s v="程式語言"/>
  </r>
  <r>
    <x v="9"/>
    <x v="17"/>
    <x v="113"/>
    <x v="113"/>
    <s v="11010ECON216101"/>
    <s v="統計學一"/>
  </r>
  <r>
    <x v="9"/>
    <x v="17"/>
    <x v="113"/>
    <x v="113"/>
    <s v="11020ECON216201"/>
    <s v="統計學二"/>
  </r>
  <r>
    <x v="9"/>
    <x v="17"/>
    <x v="113"/>
    <x v="113"/>
    <s v="11120ESS 304000"/>
    <s v="機率與統計"/>
  </r>
  <r>
    <x v="9"/>
    <x v="17"/>
    <x v="113"/>
    <x v="113"/>
    <s v="11120ESS 427000"/>
    <s v="機器學習導論"/>
  </r>
  <r>
    <x v="9"/>
    <x v="17"/>
    <x v="113"/>
    <x v="113"/>
    <s v="11220ESS 325000"/>
    <s v="控制系統"/>
  </r>
  <r>
    <x v="9"/>
    <x v="17"/>
    <x v="114"/>
    <x v="114"/>
    <s v="10910ESS 202002"/>
    <s v="程式語言"/>
  </r>
  <r>
    <x v="9"/>
    <x v="17"/>
    <x v="114"/>
    <x v="114"/>
    <s v="11120CS  125000"/>
    <s v="資料結構導論"/>
  </r>
  <r>
    <x v="9"/>
    <x v="17"/>
    <x v="114"/>
    <x v="114"/>
    <s v="11120ESS 304000"/>
    <s v="機率與統計"/>
  </r>
  <r>
    <x v="9"/>
    <x v="17"/>
    <x v="114"/>
    <x v="114"/>
    <s v="11120ESS 427000"/>
    <s v="機器學習導論"/>
  </r>
  <r>
    <x v="9"/>
    <x v="17"/>
    <x v="114"/>
    <x v="114"/>
    <s v="11120MI  100002"/>
    <s v="全民國防教育軍事訓練--國防科技"/>
  </r>
  <r>
    <x v="0"/>
    <x v="8"/>
    <x v="115"/>
    <x v="115"/>
    <s v="10910ESS 202002"/>
    <s v="程式語言"/>
  </r>
  <r>
    <x v="0"/>
    <x v="8"/>
    <x v="115"/>
    <x v="115"/>
    <s v="11010EE  231002"/>
    <s v="計算機程式設計"/>
  </r>
  <r>
    <x v="0"/>
    <x v="8"/>
    <x v="115"/>
    <x v="115"/>
    <s v="11010EECS205003"/>
    <s v="線性代數"/>
  </r>
  <r>
    <x v="0"/>
    <x v="8"/>
    <x v="115"/>
    <x v="115"/>
    <s v="11210EE  306000"/>
    <s v="機率"/>
  </r>
  <r>
    <x v="0"/>
    <x v="8"/>
    <x v="115"/>
    <x v="115"/>
    <s v="11220EE  370000"/>
    <s v="機器學習導論"/>
  </r>
  <r>
    <x v="9"/>
    <x v="17"/>
    <x v="116"/>
    <x v="116"/>
    <s v="10910ESS 202002"/>
    <s v="程式語言"/>
  </r>
  <r>
    <x v="9"/>
    <x v="17"/>
    <x v="117"/>
    <x v="117"/>
    <s v="10910ESS 202002"/>
    <s v="程式語言"/>
  </r>
  <r>
    <x v="9"/>
    <x v="17"/>
    <x v="117"/>
    <x v="117"/>
    <s v="11120ESS 304000"/>
    <s v="機率與統計"/>
  </r>
  <r>
    <x v="9"/>
    <x v="17"/>
    <x v="117"/>
    <x v="117"/>
    <s v="11120ESS 325000"/>
    <s v="控制系統"/>
  </r>
  <r>
    <x v="9"/>
    <x v="17"/>
    <x v="118"/>
    <x v="118"/>
    <s v="10910ESS 202002"/>
    <s v="程式語言"/>
  </r>
  <r>
    <x v="9"/>
    <x v="17"/>
    <x v="118"/>
    <x v="118"/>
    <s v="11120CS  125000"/>
    <s v="資料結構導論"/>
  </r>
  <r>
    <x v="9"/>
    <x v="17"/>
    <x v="118"/>
    <x v="118"/>
    <s v="11120ESS 304000"/>
    <s v="機率與統計"/>
  </r>
  <r>
    <x v="9"/>
    <x v="17"/>
    <x v="118"/>
    <x v="118"/>
    <s v="11120ESS 325000"/>
    <s v="控制系統"/>
  </r>
  <r>
    <x v="9"/>
    <x v="17"/>
    <x v="118"/>
    <x v="118"/>
    <s v="11120ESS 427000"/>
    <s v="機器學習導論"/>
  </r>
  <r>
    <x v="9"/>
    <x v="17"/>
    <x v="118"/>
    <x v="118"/>
    <s v="11210CS  135800"/>
    <s v="Python語言程式入門"/>
  </r>
  <r>
    <x v="9"/>
    <x v="17"/>
    <x v="119"/>
    <x v="119"/>
    <s v="10910ESS 202002"/>
    <s v="程式語言"/>
  </r>
  <r>
    <x v="9"/>
    <x v="17"/>
    <x v="120"/>
    <x v="120"/>
    <s v="10910ESS 202002"/>
    <s v="程式語言"/>
  </r>
  <r>
    <x v="9"/>
    <x v="17"/>
    <x v="120"/>
    <x v="120"/>
    <s v="11020GE  135500"/>
    <s v="高科技創業入門"/>
  </r>
  <r>
    <x v="9"/>
    <x v="17"/>
    <x v="121"/>
    <x v="121"/>
    <s v="10910ESS 202002"/>
    <s v="程式語言"/>
  </r>
  <r>
    <x v="9"/>
    <x v="17"/>
    <x v="121"/>
    <x v="121"/>
    <s v="11010MI  100002"/>
    <s v="全民國防教育軍事訓練--國防科技"/>
  </r>
  <r>
    <x v="9"/>
    <x v="17"/>
    <x v="121"/>
    <x v="121"/>
    <s v="11120EE  441000"/>
    <s v="生醫影像導論"/>
  </r>
  <r>
    <x v="9"/>
    <x v="17"/>
    <x v="121"/>
    <x v="121"/>
    <s v="11120ESS 304000"/>
    <s v="機率與統計"/>
  </r>
  <r>
    <x v="9"/>
    <x v="17"/>
    <x v="121"/>
    <x v="121"/>
    <s v="11210BMES546300"/>
    <s v="生醫影像處理"/>
  </r>
  <r>
    <x v="9"/>
    <x v="17"/>
    <x v="122"/>
    <x v="122"/>
    <s v="10910ESS 202002"/>
    <s v="程式語言"/>
  </r>
  <r>
    <x v="9"/>
    <x v="17"/>
    <x v="122"/>
    <x v="122"/>
    <s v="11010GE  135500"/>
    <s v="高科技創業入門"/>
  </r>
  <r>
    <x v="9"/>
    <x v="17"/>
    <x v="123"/>
    <x v="123"/>
    <s v="10910ESS 202002"/>
    <s v="程式語言"/>
  </r>
  <r>
    <x v="9"/>
    <x v="17"/>
    <x v="123"/>
    <x v="123"/>
    <s v="11120ESS 304000"/>
    <s v="機率與統計"/>
  </r>
  <r>
    <x v="9"/>
    <x v="17"/>
    <x v="123"/>
    <x v="123"/>
    <s v="11120ESS 325000"/>
    <s v="控制系統"/>
  </r>
  <r>
    <x v="9"/>
    <x v="17"/>
    <x v="124"/>
    <x v="124"/>
    <s v="10910ESS 202002"/>
    <s v="程式語言"/>
  </r>
  <r>
    <x v="9"/>
    <x v="17"/>
    <x v="124"/>
    <x v="124"/>
    <s v="11120ESS 304000"/>
    <s v="機率與統計"/>
  </r>
  <r>
    <x v="9"/>
    <x v="17"/>
    <x v="124"/>
    <x v="124"/>
    <s v="11120MI  100002"/>
    <s v="全民國防教育軍事訓練--國防科技"/>
  </r>
  <r>
    <x v="9"/>
    <x v="17"/>
    <x v="125"/>
    <x v="125"/>
    <s v="10910ESS 202002"/>
    <s v="程式語言"/>
  </r>
  <r>
    <x v="9"/>
    <x v="17"/>
    <x v="126"/>
    <x v="126"/>
    <s v="10910ESS 202002"/>
    <s v="程式語言"/>
  </r>
  <r>
    <x v="9"/>
    <x v="17"/>
    <x v="126"/>
    <x v="126"/>
    <s v="10910GEC 150201"/>
    <s v="科技與社會"/>
  </r>
  <r>
    <x v="9"/>
    <x v="17"/>
    <x v="126"/>
    <x v="126"/>
    <s v="11120ESS 304000"/>
    <s v="機率與統計"/>
  </r>
  <r>
    <x v="0"/>
    <x v="8"/>
    <x v="127"/>
    <x v="127"/>
    <s v="10910ESS 202002"/>
    <s v="程式語言"/>
  </r>
  <r>
    <x v="0"/>
    <x v="8"/>
    <x v="127"/>
    <x v="127"/>
    <s v="11010EE  231002"/>
    <s v="計算機程式設計"/>
  </r>
  <r>
    <x v="0"/>
    <x v="8"/>
    <x v="127"/>
    <x v="127"/>
    <s v="11020EE  203000"/>
    <s v="線性代數"/>
  </r>
  <r>
    <x v="0"/>
    <x v="8"/>
    <x v="127"/>
    <x v="127"/>
    <s v="11120CS  135800"/>
    <s v="Python語言程式入門"/>
  </r>
  <r>
    <x v="0"/>
    <x v="8"/>
    <x v="127"/>
    <x v="127"/>
    <s v="11120EE  306002"/>
    <s v="機率"/>
  </r>
  <r>
    <x v="0"/>
    <x v="8"/>
    <x v="127"/>
    <x v="127"/>
    <s v="11120EE  351000"/>
    <s v="控制系統"/>
  </r>
  <r>
    <x v="0"/>
    <x v="8"/>
    <x v="127"/>
    <x v="127"/>
    <s v="11210EE  370000"/>
    <s v="機器學習導論"/>
  </r>
  <r>
    <x v="9"/>
    <x v="17"/>
    <x v="128"/>
    <x v="128"/>
    <s v="10910ESS 202002"/>
    <s v="程式語言"/>
  </r>
  <r>
    <x v="9"/>
    <x v="17"/>
    <x v="128"/>
    <x v="128"/>
    <s v="10920MI  100002"/>
    <s v="全民國防教育軍事訓練--國防科技"/>
  </r>
  <r>
    <x v="9"/>
    <x v="17"/>
    <x v="128"/>
    <x v="128"/>
    <s v="11120ESS 304000"/>
    <s v="機率與統計"/>
  </r>
  <r>
    <x v="9"/>
    <x v="17"/>
    <x v="128"/>
    <x v="128"/>
    <s v="11220CSR 530400"/>
    <s v="全流程智慧系統設計基礎一"/>
  </r>
  <r>
    <x v="9"/>
    <x v="17"/>
    <x v="129"/>
    <x v="129"/>
    <s v="10910ESS 202002"/>
    <s v="程式語言"/>
  </r>
  <r>
    <x v="9"/>
    <x v="17"/>
    <x v="130"/>
    <x v="130"/>
    <s v="10910ESS 202002"/>
    <s v="程式語言"/>
  </r>
  <r>
    <x v="9"/>
    <x v="17"/>
    <x v="130"/>
    <x v="130"/>
    <s v="11120ESS 304000"/>
    <s v="機率與統計"/>
  </r>
  <r>
    <x v="9"/>
    <x v="17"/>
    <x v="130"/>
    <x v="130"/>
    <s v="11120MI  100002"/>
    <s v="全民國防教育軍事訓練--國防科技"/>
  </r>
  <r>
    <x v="9"/>
    <x v="17"/>
    <x v="131"/>
    <x v="131"/>
    <s v="10910ESS 202002"/>
    <s v="程式語言"/>
  </r>
  <r>
    <x v="9"/>
    <x v="17"/>
    <x v="131"/>
    <x v="131"/>
    <s v="11120ESS 304000"/>
    <s v="機率與統計"/>
  </r>
  <r>
    <x v="9"/>
    <x v="17"/>
    <x v="131"/>
    <x v="131"/>
    <s v="11120ESS 427000"/>
    <s v="機器學習導論"/>
  </r>
  <r>
    <x v="9"/>
    <x v="17"/>
    <x v="131"/>
    <x v="131"/>
    <s v="11120MI  100002"/>
    <s v="全民國防教育軍事訓練--國防科技"/>
  </r>
  <r>
    <x v="9"/>
    <x v="17"/>
    <x v="131"/>
    <x v="131"/>
    <s v="11220CS  125000"/>
    <s v="資料結構導論"/>
  </r>
  <r>
    <x v="9"/>
    <x v="17"/>
    <x v="132"/>
    <x v="132"/>
    <s v="10910ESS 202002"/>
    <s v="程式語言"/>
  </r>
  <r>
    <x v="9"/>
    <x v="17"/>
    <x v="132"/>
    <x v="132"/>
    <s v="11120ESS 304000"/>
    <s v="機率與統計"/>
  </r>
  <r>
    <x v="9"/>
    <x v="17"/>
    <x v="132"/>
    <x v="132"/>
    <s v="11120ESS 427000"/>
    <s v="機器學習導論"/>
  </r>
  <r>
    <x v="9"/>
    <x v="17"/>
    <x v="132"/>
    <x v="132"/>
    <s v="11210BMES546300"/>
    <s v="生醫影像處理"/>
  </r>
  <r>
    <x v="9"/>
    <x v="17"/>
    <x v="132"/>
    <x v="132"/>
    <s v="11210ENE 590200"/>
    <s v="人工神經網路特論"/>
  </r>
  <r>
    <x v="9"/>
    <x v="17"/>
    <x v="132"/>
    <x v="132"/>
    <s v="11220BMES547500"/>
    <s v="深度學習之生醫影像分析"/>
  </r>
  <r>
    <x v="9"/>
    <x v="17"/>
    <x v="132"/>
    <x v="132"/>
    <s v="11220CS  125000"/>
    <s v="資料結構導論"/>
  </r>
  <r>
    <x v="9"/>
    <x v="17"/>
    <x v="133"/>
    <x v="133"/>
    <s v="10910ESS 202002"/>
    <s v="程式語言"/>
  </r>
  <r>
    <x v="9"/>
    <x v="17"/>
    <x v="134"/>
    <x v="134"/>
    <s v="10910ESS 202002"/>
    <s v="程式語言"/>
  </r>
  <r>
    <x v="9"/>
    <x v="17"/>
    <x v="134"/>
    <x v="134"/>
    <s v="11120ESS 304000"/>
    <s v="機率與統計"/>
  </r>
  <r>
    <x v="9"/>
    <x v="17"/>
    <x v="134"/>
    <x v="134"/>
    <s v="11120ESS 427000"/>
    <s v="機器學習導論"/>
  </r>
  <r>
    <x v="9"/>
    <x v="17"/>
    <x v="134"/>
    <x v="134"/>
    <s v="11210BMES546300"/>
    <s v="生醫影像處理"/>
  </r>
  <r>
    <x v="9"/>
    <x v="17"/>
    <x v="134"/>
    <x v="134"/>
    <s v="11210ENE 590200"/>
    <s v="人工神經網路特論"/>
  </r>
  <r>
    <x v="9"/>
    <x v="17"/>
    <x v="134"/>
    <x v="134"/>
    <s v="11210STAT505000"/>
    <s v="統計學習"/>
  </r>
  <r>
    <x v="9"/>
    <x v="17"/>
    <x v="135"/>
    <x v="135"/>
    <s v="10910ESS 202002"/>
    <s v="程式語言"/>
  </r>
  <r>
    <x v="9"/>
    <x v="17"/>
    <x v="136"/>
    <x v="136"/>
    <s v="10910ESS 202002"/>
    <s v="程式語言"/>
  </r>
  <r>
    <x v="9"/>
    <x v="17"/>
    <x v="136"/>
    <x v="136"/>
    <s v="11010HSS 372700"/>
    <s v="異形入侵：科幻電影／小說、生殖科技和性別"/>
  </r>
  <r>
    <x v="9"/>
    <x v="17"/>
    <x v="136"/>
    <x v="136"/>
    <s v="11120ESS 325000"/>
    <s v="控制系統"/>
  </r>
  <r>
    <x v="9"/>
    <x v="17"/>
    <x v="136"/>
    <x v="136"/>
    <s v="11120GEC 150204"/>
    <s v="科技與社會"/>
  </r>
  <r>
    <x v="9"/>
    <x v="17"/>
    <x v="136"/>
    <x v="136"/>
    <s v="11210MI  100002"/>
    <s v="全民國防教育軍事訓練--國防科技"/>
  </r>
  <r>
    <x v="9"/>
    <x v="17"/>
    <x v="136"/>
    <x v="136"/>
    <s v="11220ESS 304000"/>
    <s v="機率與統計"/>
  </r>
  <r>
    <x v="9"/>
    <x v="17"/>
    <x v="136"/>
    <x v="136"/>
    <s v="11220ESS 427000"/>
    <s v="機器學習導論"/>
  </r>
  <r>
    <x v="9"/>
    <x v="17"/>
    <x v="137"/>
    <x v="137"/>
    <s v="10910ESS 202002"/>
    <s v="程式語言"/>
  </r>
  <r>
    <x v="9"/>
    <x v="17"/>
    <x v="137"/>
    <x v="137"/>
    <s v="11010GE  141500"/>
    <s v="策與勢：運籌帷幄到大數據決策"/>
  </r>
  <r>
    <x v="9"/>
    <x v="17"/>
    <x v="137"/>
    <x v="137"/>
    <s v="11120ESS 304000"/>
    <s v="機率與統計"/>
  </r>
  <r>
    <x v="9"/>
    <x v="17"/>
    <x v="138"/>
    <x v="138"/>
    <s v="10910ESS 202002"/>
    <s v="程式語言"/>
  </r>
  <r>
    <x v="9"/>
    <x v="17"/>
    <x v="138"/>
    <x v="138"/>
    <s v="11120ESS 304000"/>
    <s v="機率與統計"/>
  </r>
  <r>
    <x v="9"/>
    <x v="17"/>
    <x v="138"/>
    <x v="138"/>
    <s v="11120ESS 325000"/>
    <s v="控制系統"/>
  </r>
  <r>
    <x v="9"/>
    <x v="17"/>
    <x v="139"/>
    <x v="139"/>
    <s v="10910ESS 202002"/>
    <s v="程式語言"/>
  </r>
  <r>
    <x v="9"/>
    <x v="17"/>
    <x v="139"/>
    <x v="139"/>
    <s v="11120ESS 304000"/>
    <s v="機率與統計"/>
  </r>
  <r>
    <x v="9"/>
    <x v="17"/>
    <x v="139"/>
    <x v="139"/>
    <s v="11120ESS 325000"/>
    <s v="控制系統"/>
  </r>
  <r>
    <x v="9"/>
    <x v="17"/>
    <x v="140"/>
    <x v="140"/>
    <s v="10910ESS 202002"/>
    <s v="程式語言"/>
  </r>
  <r>
    <x v="9"/>
    <x v="17"/>
    <x v="140"/>
    <x v="140"/>
    <s v="11010ESS 202002"/>
    <s v="程式語言"/>
  </r>
  <r>
    <x v="9"/>
    <x v="17"/>
    <x v="140"/>
    <x v="140"/>
    <s v="11010GE  135500"/>
    <s v="高科技創業入門"/>
  </r>
  <r>
    <x v="9"/>
    <x v="17"/>
    <x v="141"/>
    <x v="141"/>
    <s v="10910ESS 202002"/>
    <s v="程式語言"/>
  </r>
  <r>
    <x v="9"/>
    <x v="17"/>
    <x v="141"/>
    <x v="141"/>
    <s v="10920MI  100002"/>
    <s v="全民國防教育軍事訓練--國防科技"/>
  </r>
  <r>
    <x v="9"/>
    <x v="17"/>
    <x v="141"/>
    <x v="141"/>
    <s v="11010GE  135500"/>
    <s v="高科技創業入門"/>
  </r>
  <r>
    <x v="9"/>
    <x v="17"/>
    <x v="141"/>
    <x v="141"/>
    <s v="11020GEC 150202"/>
    <s v="科技與社會"/>
  </r>
  <r>
    <x v="9"/>
    <x v="17"/>
    <x v="141"/>
    <x v="141"/>
    <s v="11120ESS 325000"/>
    <s v="控制系統"/>
  </r>
  <r>
    <x v="9"/>
    <x v="17"/>
    <x v="141"/>
    <x v="141"/>
    <s v="11220EE  521500"/>
    <s v="影像感測器積體電路設計"/>
  </r>
  <r>
    <x v="9"/>
    <x v="17"/>
    <x v="142"/>
    <x v="142"/>
    <s v="10910ESS 202002"/>
    <s v="程式語言"/>
  </r>
  <r>
    <x v="9"/>
    <x v="17"/>
    <x v="142"/>
    <x v="142"/>
    <s v="11120ESS 304000"/>
    <s v="機率與統計"/>
  </r>
  <r>
    <x v="9"/>
    <x v="17"/>
    <x v="142"/>
    <x v="142"/>
    <s v="11120ESS 325000"/>
    <s v="控制系統"/>
  </r>
  <r>
    <x v="9"/>
    <x v="17"/>
    <x v="142"/>
    <x v="142"/>
    <s v="11120ESS 427000"/>
    <s v="機器學習導論"/>
  </r>
  <r>
    <x v="9"/>
    <x v="17"/>
    <x v="142"/>
    <x v="142"/>
    <s v="11210ENE 590200"/>
    <s v="人工神經網路特論"/>
  </r>
  <r>
    <x v="9"/>
    <x v="17"/>
    <x v="143"/>
    <x v="143"/>
    <s v="10910ESS 202002"/>
    <s v="程式語言"/>
  </r>
  <r>
    <x v="9"/>
    <x v="17"/>
    <x v="143"/>
    <x v="143"/>
    <s v="11110GE  135500"/>
    <s v="高科技創業入門"/>
  </r>
  <r>
    <x v="9"/>
    <x v="17"/>
    <x v="143"/>
    <x v="143"/>
    <s v="11120ESS 304000"/>
    <s v="機率與統計"/>
  </r>
  <r>
    <x v="9"/>
    <x v="17"/>
    <x v="143"/>
    <x v="143"/>
    <s v="11120ESS 325000"/>
    <s v="控制系統"/>
  </r>
  <r>
    <x v="9"/>
    <x v="17"/>
    <x v="144"/>
    <x v="144"/>
    <s v="10910ESS 202002"/>
    <s v="程式語言"/>
  </r>
  <r>
    <x v="9"/>
    <x v="17"/>
    <x v="144"/>
    <x v="144"/>
    <s v="11120ESS 304000"/>
    <s v="機率與統計"/>
  </r>
  <r>
    <x v="9"/>
    <x v="17"/>
    <x v="145"/>
    <x v="145"/>
    <s v="10910ESS 202002"/>
    <s v="程式語言"/>
  </r>
  <r>
    <x v="9"/>
    <x v="17"/>
    <x v="145"/>
    <x v="145"/>
    <s v="11120ESS 304000"/>
    <s v="機率與統計"/>
  </r>
  <r>
    <x v="9"/>
    <x v="17"/>
    <x v="145"/>
    <x v="145"/>
    <s v="11120ESS 325000"/>
    <s v="控制系統"/>
  </r>
  <r>
    <x v="9"/>
    <x v="17"/>
    <x v="146"/>
    <x v="146"/>
    <s v="10910ESS 202002"/>
    <s v="程式語言"/>
  </r>
  <r>
    <x v="9"/>
    <x v="17"/>
    <x v="146"/>
    <x v="146"/>
    <s v="11120ESS 304000"/>
    <s v="機率與統計"/>
  </r>
  <r>
    <x v="9"/>
    <x v="17"/>
    <x v="146"/>
    <x v="146"/>
    <s v="11210PME 320701"/>
    <s v="控制系統一"/>
  </r>
  <r>
    <x v="9"/>
    <x v="17"/>
    <x v="147"/>
    <x v="147"/>
    <s v="10910ESS 202002"/>
    <s v="程式語言"/>
  </r>
  <r>
    <x v="9"/>
    <x v="17"/>
    <x v="147"/>
    <x v="147"/>
    <s v="11120ESS 304000"/>
    <s v="機率與統計"/>
  </r>
  <r>
    <x v="9"/>
    <x v="17"/>
    <x v="148"/>
    <x v="148"/>
    <s v="10910ESS 202002"/>
    <s v="程式語言"/>
  </r>
  <r>
    <x v="9"/>
    <x v="17"/>
    <x v="148"/>
    <x v="148"/>
    <s v="11120ESS 304000"/>
    <s v="機率與統計"/>
  </r>
  <r>
    <x v="9"/>
    <x v="17"/>
    <x v="148"/>
    <x v="148"/>
    <s v="11120ESS 427000"/>
    <s v="機器學習導論"/>
  </r>
  <r>
    <x v="9"/>
    <x v="17"/>
    <x v="148"/>
    <x v="148"/>
    <s v="11210GEC 150202"/>
    <s v="科技與社會"/>
  </r>
  <r>
    <x v="9"/>
    <x v="17"/>
    <x v="149"/>
    <x v="149"/>
    <s v="10910ESS 202002"/>
    <s v="程式語言"/>
  </r>
  <r>
    <x v="9"/>
    <x v="17"/>
    <x v="149"/>
    <x v="149"/>
    <s v="11120ESS 304000"/>
    <s v="機率與統計"/>
  </r>
  <r>
    <x v="9"/>
    <x v="17"/>
    <x v="149"/>
    <x v="149"/>
    <s v="11120ESS 325000"/>
    <s v="控制系統"/>
  </r>
  <r>
    <x v="9"/>
    <x v="17"/>
    <x v="149"/>
    <x v="149"/>
    <s v="11120ESS 427000"/>
    <s v="機器學習導論"/>
  </r>
  <r>
    <x v="9"/>
    <x v="17"/>
    <x v="149"/>
    <x v="149"/>
    <s v="11120GEC 150201"/>
    <s v="科技與社會"/>
  </r>
  <r>
    <x v="9"/>
    <x v="17"/>
    <x v="150"/>
    <x v="150"/>
    <s v="10910ESS 202002"/>
    <s v="程式語言"/>
  </r>
  <r>
    <x v="9"/>
    <x v="17"/>
    <x v="150"/>
    <x v="150"/>
    <s v="11120ESS 304000"/>
    <s v="機率與統計"/>
  </r>
  <r>
    <x v="9"/>
    <x v="17"/>
    <x v="150"/>
    <x v="150"/>
    <s v="11120ESS 325000"/>
    <s v="控制系統"/>
  </r>
  <r>
    <x v="9"/>
    <x v="17"/>
    <x v="150"/>
    <x v="150"/>
    <s v="11220ESS 427000"/>
    <s v="機器學習導論"/>
  </r>
  <r>
    <x v="9"/>
    <x v="17"/>
    <x v="151"/>
    <x v="151"/>
    <s v="10910ESS 202002"/>
    <s v="程式語言"/>
  </r>
  <r>
    <x v="9"/>
    <x v="17"/>
    <x v="151"/>
    <x v="151"/>
    <s v="11120CS  125000"/>
    <s v="資料結構導論"/>
  </r>
  <r>
    <x v="9"/>
    <x v="17"/>
    <x v="151"/>
    <x v="151"/>
    <s v="11120ESS 304000"/>
    <s v="機率與統計"/>
  </r>
  <r>
    <x v="9"/>
    <x v="17"/>
    <x v="151"/>
    <x v="151"/>
    <s v="11120ESS 325000"/>
    <s v="控制系統"/>
  </r>
  <r>
    <x v="9"/>
    <x v="17"/>
    <x v="152"/>
    <x v="152"/>
    <s v="11010ESS 202002"/>
    <s v="程式語言"/>
  </r>
  <r>
    <x v="9"/>
    <x v="17"/>
    <x v="152"/>
    <x v="152"/>
    <s v="11120ESS 304000"/>
    <s v="機率與統計"/>
  </r>
  <r>
    <x v="9"/>
    <x v="17"/>
    <x v="153"/>
    <x v="153"/>
    <s v="10920XA  128900"/>
    <s v="資訊素養：程式設計與應用"/>
  </r>
  <r>
    <x v="9"/>
    <x v="17"/>
    <x v="153"/>
    <x v="153"/>
    <s v="11210BMES212100"/>
    <s v="機率與統計"/>
  </r>
  <r>
    <x v="9"/>
    <x v="17"/>
    <x v="154"/>
    <x v="154"/>
    <s v="11120ESS 304000"/>
    <s v="機率與統計"/>
  </r>
  <r>
    <x v="9"/>
    <x v="17"/>
    <x v="154"/>
    <x v="154"/>
    <s v="11120MI  100002"/>
    <s v="全民國防教育軍事訓練--國防科技"/>
  </r>
  <r>
    <x v="9"/>
    <x v="17"/>
    <x v="154"/>
    <x v="154"/>
    <s v="11220EECS121000"/>
    <s v="Python語言程式入門"/>
  </r>
  <r>
    <x v="9"/>
    <x v="17"/>
    <x v="155"/>
    <x v="155"/>
    <s v="10910ESS 202002"/>
    <s v="程式語言"/>
  </r>
  <r>
    <x v="9"/>
    <x v="17"/>
    <x v="155"/>
    <x v="155"/>
    <s v="11120ESS 325000"/>
    <s v="控制系統"/>
  </r>
  <r>
    <x v="9"/>
    <x v="17"/>
    <x v="156"/>
    <x v="156"/>
    <s v="10910ESS 202002"/>
    <s v="程式語言"/>
  </r>
  <r>
    <x v="9"/>
    <x v="17"/>
    <x v="156"/>
    <x v="156"/>
    <s v="10920MI  100002"/>
    <s v="全民國防教育軍事訓練--國防科技"/>
  </r>
  <r>
    <x v="9"/>
    <x v="17"/>
    <x v="156"/>
    <x v="156"/>
    <s v="11120ESS 304000"/>
    <s v="機率與統計"/>
  </r>
  <r>
    <x v="9"/>
    <x v="17"/>
    <x v="157"/>
    <x v="157"/>
    <s v="10910ESS 202002"/>
    <s v="程式語言"/>
  </r>
  <r>
    <x v="9"/>
    <x v="17"/>
    <x v="157"/>
    <x v="157"/>
    <s v="11120ESS 304000"/>
    <s v="機率與統計"/>
  </r>
  <r>
    <x v="9"/>
    <x v="17"/>
    <x v="158"/>
    <x v="158"/>
    <s v="10910ESS 202002"/>
    <s v="程式語言"/>
  </r>
  <r>
    <x v="9"/>
    <x v="17"/>
    <x v="158"/>
    <x v="158"/>
    <s v="11120ESS 304000"/>
    <s v="機率與統計"/>
  </r>
  <r>
    <x v="9"/>
    <x v="17"/>
    <x v="158"/>
    <x v="158"/>
    <s v="11220CS  125000"/>
    <s v="資料結構導論"/>
  </r>
  <r>
    <x v="0"/>
    <x v="8"/>
    <x v="159"/>
    <x v="159"/>
    <s v="10910ESS 202002"/>
    <s v="程式語言"/>
  </r>
  <r>
    <x v="0"/>
    <x v="8"/>
    <x v="159"/>
    <x v="159"/>
    <s v="11020EE  203000"/>
    <s v="線性代數"/>
  </r>
  <r>
    <x v="0"/>
    <x v="8"/>
    <x v="159"/>
    <x v="159"/>
    <s v="11210EE  306000"/>
    <s v="機率"/>
  </r>
  <r>
    <x v="9"/>
    <x v="17"/>
    <x v="160"/>
    <x v="160"/>
    <s v="10910ESS 202002"/>
    <s v="程式語言"/>
  </r>
  <r>
    <x v="9"/>
    <x v="17"/>
    <x v="160"/>
    <x v="160"/>
    <s v="11010ESS 202002"/>
    <s v="程式語言"/>
  </r>
  <r>
    <x v="9"/>
    <x v="17"/>
    <x v="160"/>
    <x v="160"/>
    <s v="11120ESS 325000"/>
    <s v="控制系統"/>
  </r>
  <r>
    <x v="9"/>
    <x v="17"/>
    <x v="161"/>
    <x v="161"/>
    <s v="10910ESS 202002"/>
    <s v="程式語言"/>
  </r>
  <r>
    <x v="9"/>
    <x v="17"/>
    <x v="161"/>
    <x v="161"/>
    <s v="11120ESS 304000"/>
    <s v="機率與統計"/>
  </r>
  <r>
    <x v="9"/>
    <x v="17"/>
    <x v="162"/>
    <x v="162"/>
    <s v="10910ESS 202002"/>
    <s v="程式語言"/>
  </r>
  <r>
    <x v="9"/>
    <x v="17"/>
    <x v="162"/>
    <x v="162"/>
    <s v="10920MI  100002"/>
    <s v="全民國防教育軍事訓練--國防科技"/>
  </r>
  <r>
    <x v="9"/>
    <x v="17"/>
    <x v="162"/>
    <x v="162"/>
    <s v="11120ESS 304000"/>
    <s v="機率與統計"/>
  </r>
  <r>
    <x v="9"/>
    <x v="17"/>
    <x v="163"/>
    <x v="163"/>
    <s v="10910ESS 202002"/>
    <s v="程式語言"/>
  </r>
  <r>
    <x v="9"/>
    <x v="17"/>
    <x v="163"/>
    <x v="163"/>
    <s v="11020GE  135500"/>
    <s v="高科技創業入門"/>
  </r>
  <r>
    <x v="9"/>
    <x v="17"/>
    <x v="164"/>
    <x v="164"/>
    <s v="10910ESS 202002"/>
    <s v="程式語言"/>
  </r>
  <r>
    <x v="9"/>
    <x v="17"/>
    <x v="164"/>
    <x v="164"/>
    <s v="11020ESS 325000"/>
    <s v="控制系統"/>
  </r>
  <r>
    <x v="9"/>
    <x v="17"/>
    <x v="164"/>
    <x v="164"/>
    <s v="11120EECS121000"/>
    <s v="Python語言程式入門"/>
  </r>
  <r>
    <x v="9"/>
    <x v="17"/>
    <x v="164"/>
    <x v="164"/>
    <s v="11120ESS 304000"/>
    <s v="機率與統計"/>
  </r>
  <r>
    <x v="9"/>
    <x v="17"/>
    <x v="164"/>
    <x v="164"/>
    <s v="11120ESS 427000"/>
    <s v="機器學習導論"/>
  </r>
  <r>
    <x v="9"/>
    <x v="17"/>
    <x v="164"/>
    <x v="164"/>
    <s v="11210CS  460100"/>
    <s v="人工智慧概論"/>
  </r>
  <r>
    <x v="9"/>
    <x v="17"/>
    <x v="164"/>
    <x v="164"/>
    <s v="11210ENE 590200"/>
    <s v="人工神經網路特論"/>
  </r>
  <r>
    <x v="9"/>
    <x v="17"/>
    <x v="164"/>
    <x v="164"/>
    <s v="11210ISA 581000"/>
    <s v="資料探勘與應用"/>
  </r>
  <r>
    <x v="9"/>
    <x v="17"/>
    <x v="164"/>
    <x v="164"/>
    <s v="11220STAT262200"/>
    <s v="統計資料分析"/>
  </r>
  <r>
    <x v="3"/>
    <x v="4"/>
    <x v="165"/>
    <x v="165"/>
    <s v="10910ESS 202002"/>
    <s v="程式語言"/>
  </r>
  <r>
    <x v="9"/>
    <x v="17"/>
    <x v="166"/>
    <x v="166"/>
    <s v="10910ESS 202002"/>
    <s v="程式語言"/>
  </r>
  <r>
    <x v="9"/>
    <x v="17"/>
    <x v="166"/>
    <x v="166"/>
    <s v="11120ESS 304000"/>
    <s v="機率與統計"/>
  </r>
  <r>
    <x v="0"/>
    <x v="8"/>
    <x v="167"/>
    <x v="167"/>
    <s v="10910ESS 202002"/>
    <s v="程式語言"/>
  </r>
  <r>
    <x v="0"/>
    <x v="8"/>
    <x v="167"/>
    <x v="167"/>
    <s v="11010EE  231002"/>
    <s v="計算機程式設計"/>
  </r>
  <r>
    <x v="0"/>
    <x v="8"/>
    <x v="167"/>
    <x v="167"/>
    <s v="11020EE  203000"/>
    <s v="線性代數"/>
  </r>
  <r>
    <x v="0"/>
    <x v="8"/>
    <x v="167"/>
    <x v="167"/>
    <s v="11120EE  306002"/>
    <s v="機率"/>
  </r>
  <r>
    <x v="0"/>
    <x v="8"/>
    <x v="167"/>
    <x v="167"/>
    <s v="11120EE  351000"/>
    <s v="控制系統"/>
  </r>
  <r>
    <x v="0"/>
    <x v="8"/>
    <x v="167"/>
    <x v="167"/>
    <s v="11210EE  370000"/>
    <s v="機器學習導論"/>
  </r>
  <r>
    <x v="9"/>
    <x v="17"/>
    <x v="168"/>
    <x v="168"/>
    <s v="10910ESS 202002"/>
    <s v="程式語言"/>
  </r>
  <r>
    <x v="9"/>
    <x v="17"/>
    <x v="168"/>
    <x v="168"/>
    <s v="11120ESS 304000"/>
    <s v="機率與統計"/>
  </r>
  <r>
    <x v="9"/>
    <x v="17"/>
    <x v="168"/>
    <x v="168"/>
    <s v="11120ESS 325000"/>
    <s v="控制系統"/>
  </r>
  <r>
    <x v="9"/>
    <x v="17"/>
    <x v="168"/>
    <x v="168"/>
    <s v="11120ESS 427000"/>
    <s v="機器學習導論"/>
  </r>
  <r>
    <x v="9"/>
    <x v="17"/>
    <x v="168"/>
    <x v="168"/>
    <s v="11210CS  452000"/>
    <s v="影像處理簡介"/>
  </r>
  <r>
    <x v="9"/>
    <x v="17"/>
    <x v="168"/>
    <x v="168"/>
    <s v="11210ISA 543100"/>
    <s v="音樂人工智慧"/>
  </r>
  <r>
    <x v="9"/>
    <x v="17"/>
    <x v="168"/>
    <x v="168"/>
    <s v="11210WW  148400"/>
    <s v="太空科技應用"/>
  </r>
  <r>
    <x v="9"/>
    <x v="17"/>
    <x v="168"/>
    <x v="168"/>
    <s v="11220BMES547500"/>
    <s v="深度學習之生醫影像分析"/>
  </r>
  <r>
    <x v="9"/>
    <x v="17"/>
    <x v="168"/>
    <x v="168"/>
    <s v="11220ISA 545100"/>
    <s v="音樂資訊檢索"/>
  </r>
  <r>
    <x v="9"/>
    <x v="17"/>
    <x v="169"/>
    <x v="169"/>
    <s v="10910ESS 202002"/>
    <s v="程式語言"/>
  </r>
  <r>
    <x v="9"/>
    <x v="17"/>
    <x v="169"/>
    <x v="169"/>
    <s v="11120ESS 304000"/>
    <s v="機率與統計"/>
  </r>
  <r>
    <x v="9"/>
    <x v="17"/>
    <x v="169"/>
    <x v="169"/>
    <s v="11120MI  100002"/>
    <s v="全民國防教育軍事訓練--國防科技"/>
  </r>
  <r>
    <x v="3"/>
    <x v="4"/>
    <x v="170"/>
    <x v="170"/>
    <s v="10910ESS 202002"/>
    <s v="程式語言"/>
  </r>
  <r>
    <x v="3"/>
    <x v="4"/>
    <x v="170"/>
    <x v="170"/>
    <s v="11210MS  574000"/>
    <s v="材料科學與能源科技"/>
  </r>
  <r>
    <x v="9"/>
    <x v="17"/>
    <x v="171"/>
    <x v="171"/>
    <s v="10910ESS 202002"/>
    <s v="程式語言"/>
  </r>
  <r>
    <x v="9"/>
    <x v="17"/>
    <x v="171"/>
    <x v="171"/>
    <s v="11020CS  125000"/>
    <s v="資料結構導論"/>
  </r>
  <r>
    <x v="9"/>
    <x v="17"/>
    <x v="171"/>
    <x v="171"/>
    <s v="11020GE  135500"/>
    <s v="高科技創業入門"/>
  </r>
  <r>
    <x v="9"/>
    <x v="17"/>
    <x v="172"/>
    <x v="172"/>
    <s v="10910ESS 202002"/>
    <s v="程式語言"/>
  </r>
  <r>
    <x v="9"/>
    <x v="17"/>
    <x v="172"/>
    <x v="172"/>
    <s v="11010GE  135500"/>
    <s v="高科技創業入門"/>
  </r>
  <r>
    <x v="9"/>
    <x v="17"/>
    <x v="172"/>
    <x v="172"/>
    <s v="11120ESS 304000"/>
    <s v="機率與統計"/>
  </r>
  <r>
    <x v="9"/>
    <x v="17"/>
    <x v="172"/>
    <x v="172"/>
    <s v="11120ESS 427000"/>
    <s v="機器學習導論"/>
  </r>
  <r>
    <x v="9"/>
    <x v="17"/>
    <x v="172"/>
    <x v="172"/>
    <s v="11220CS  560400"/>
    <s v="人工智慧與藝術導論"/>
  </r>
  <r>
    <x v="9"/>
    <x v="17"/>
    <x v="173"/>
    <x v="173"/>
    <s v="10910ESS 202002"/>
    <s v="程式語言"/>
  </r>
  <r>
    <x v="9"/>
    <x v="17"/>
    <x v="173"/>
    <x v="173"/>
    <s v="11120EECS121000"/>
    <s v="Python語言程式入門"/>
  </r>
  <r>
    <x v="9"/>
    <x v="17"/>
    <x v="173"/>
    <x v="173"/>
    <s v="11120ESS 304000"/>
    <s v="機率與統計"/>
  </r>
  <r>
    <x v="9"/>
    <x v="17"/>
    <x v="173"/>
    <x v="173"/>
    <s v="11120ESS 427000"/>
    <s v="機器學習導論"/>
  </r>
  <r>
    <x v="9"/>
    <x v="17"/>
    <x v="173"/>
    <x v="173"/>
    <s v="11210CS  460100"/>
    <s v="人工智慧概論"/>
  </r>
  <r>
    <x v="9"/>
    <x v="17"/>
    <x v="173"/>
    <x v="173"/>
    <s v="11210CS  565600"/>
    <s v="深度學習"/>
  </r>
  <r>
    <x v="9"/>
    <x v="17"/>
    <x v="173"/>
    <x v="173"/>
    <s v="11210ENE 590200"/>
    <s v="人工神經網路特論"/>
  </r>
  <r>
    <x v="9"/>
    <x v="17"/>
    <x v="173"/>
    <x v="173"/>
    <s v="11220BMES547500"/>
    <s v="深度學習之生醫影像分析"/>
  </r>
  <r>
    <x v="9"/>
    <x v="17"/>
    <x v="174"/>
    <x v="174"/>
    <s v="10910ESS 202002"/>
    <s v="程式語言"/>
  </r>
  <r>
    <x v="9"/>
    <x v="17"/>
    <x v="174"/>
    <x v="174"/>
    <s v="11120ESS 304000"/>
    <s v="機率與統計"/>
  </r>
  <r>
    <x v="9"/>
    <x v="17"/>
    <x v="174"/>
    <x v="174"/>
    <s v="11120ESS 325000"/>
    <s v="控制系統"/>
  </r>
  <r>
    <x v="9"/>
    <x v="17"/>
    <x v="174"/>
    <x v="174"/>
    <s v="11120GEC 131200"/>
    <s v="藝術經典：科技藝術賞析"/>
  </r>
  <r>
    <x v="9"/>
    <x v="17"/>
    <x v="174"/>
    <x v="174"/>
    <s v="11220ESS 427000"/>
    <s v="機器學習導論"/>
  </r>
  <r>
    <x v="9"/>
    <x v="17"/>
    <x v="175"/>
    <x v="175"/>
    <s v="10910ESS 202002"/>
    <s v="程式語言"/>
  </r>
  <r>
    <x v="9"/>
    <x v="17"/>
    <x v="175"/>
    <x v="175"/>
    <s v="11120ESS 304000"/>
    <s v="機率與統計"/>
  </r>
  <r>
    <x v="9"/>
    <x v="17"/>
    <x v="175"/>
    <x v="175"/>
    <s v="11210CS  135800"/>
    <s v="Python語言程式入門"/>
  </r>
  <r>
    <x v="9"/>
    <x v="17"/>
    <x v="176"/>
    <x v="176"/>
    <s v="10910ESS 202002"/>
    <s v="程式語言"/>
  </r>
  <r>
    <x v="9"/>
    <x v="17"/>
    <x v="176"/>
    <x v="176"/>
    <s v="11120ESS 304000"/>
    <s v="機率與統計"/>
  </r>
  <r>
    <x v="9"/>
    <x v="17"/>
    <x v="177"/>
    <x v="177"/>
    <s v="10910ESS 202002"/>
    <s v="程式語言"/>
  </r>
  <r>
    <x v="9"/>
    <x v="17"/>
    <x v="177"/>
    <x v="177"/>
    <s v="10920PHYS370000"/>
    <s v="數位智慧科技實作與程式控制"/>
  </r>
  <r>
    <x v="9"/>
    <x v="17"/>
    <x v="177"/>
    <x v="177"/>
    <s v="11120ESS 325000"/>
    <s v="控制系統"/>
  </r>
  <r>
    <x v="9"/>
    <x v="17"/>
    <x v="178"/>
    <x v="178"/>
    <s v="10910ESS 202002"/>
    <s v="程式語言"/>
  </r>
  <r>
    <x v="9"/>
    <x v="17"/>
    <x v="178"/>
    <x v="178"/>
    <s v="11120ESS 304000"/>
    <s v="機率與統計"/>
  </r>
  <r>
    <x v="9"/>
    <x v="17"/>
    <x v="179"/>
    <x v="179"/>
    <s v="10910ESS 202002"/>
    <s v="程式語言"/>
  </r>
  <r>
    <x v="9"/>
    <x v="17"/>
    <x v="179"/>
    <x v="179"/>
    <s v="11010GE  160700"/>
    <s v="科技、影像與社會"/>
  </r>
  <r>
    <x v="9"/>
    <x v="17"/>
    <x v="179"/>
    <x v="179"/>
    <s v="11120ESS 304000"/>
    <s v="機率與統計"/>
  </r>
  <r>
    <x v="9"/>
    <x v="17"/>
    <x v="179"/>
    <x v="179"/>
    <s v="11120MI  100002"/>
    <s v="全民國防教育軍事訓練--國防科技"/>
  </r>
  <r>
    <x v="9"/>
    <x v="17"/>
    <x v="180"/>
    <x v="180"/>
    <s v="10910ESS 202002"/>
    <s v="程式語言"/>
  </r>
  <r>
    <x v="9"/>
    <x v="17"/>
    <x v="180"/>
    <x v="180"/>
    <s v="11110XA  161600"/>
    <s v="控制系統"/>
  </r>
  <r>
    <x v="9"/>
    <x v="17"/>
    <x v="180"/>
    <x v="180"/>
    <s v="11120ESS 304000"/>
    <s v="機率與統計"/>
  </r>
  <r>
    <x v="9"/>
    <x v="17"/>
    <x v="181"/>
    <x v="181"/>
    <s v="10910ESS 202002"/>
    <s v="程式語言"/>
  </r>
  <r>
    <x v="9"/>
    <x v="17"/>
    <x v="181"/>
    <x v="181"/>
    <s v="11220ESS 325000"/>
    <s v="控制系統"/>
  </r>
  <r>
    <x v="9"/>
    <x v="17"/>
    <x v="182"/>
    <x v="182"/>
    <s v="10910ESS 202002"/>
    <s v="程式語言"/>
  </r>
  <r>
    <x v="9"/>
    <x v="17"/>
    <x v="182"/>
    <x v="182"/>
    <s v="11120ESS 304000"/>
    <s v="機率與統計"/>
  </r>
  <r>
    <x v="9"/>
    <x v="17"/>
    <x v="183"/>
    <x v="183"/>
    <s v="10910ESS 202002"/>
    <s v="程式語言"/>
  </r>
  <r>
    <x v="9"/>
    <x v="17"/>
    <x v="183"/>
    <x v="183"/>
    <s v="11010ESS 202002"/>
    <s v="程式語言"/>
  </r>
  <r>
    <x v="9"/>
    <x v="17"/>
    <x v="183"/>
    <x v="183"/>
    <s v="11120ESS 304000"/>
    <s v="機率與統計"/>
  </r>
  <r>
    <x v="9"/>
    <x v="17"/>
    <x v="183"/>
    <x v="183"/>
    <s v="11120MI  100002"/>
    <s v="全民國防教育軍事訓練--國防科技"/>
  </r>
  <r>
    <x v="9"/>
    <x v="17"/>
    <x v="184"/>
    <x v="184"/>
    <s v="10910ESS 202002"/>
    <s v="程式語言"/>
  </r>
  <r>
    <x v="9"/>
    <x v="17"/>
    <x v="184"/>
    <x v="184"/>
    <s v="11020GEC 131200"/>
    <s v="藝術經典：科技藝術賞析"/>
  </r>
  <r>
    <x v="9"/>
    <x v="17"/>
    <x v="184"/>
    <x v="184"/>
    <s v="11120ESS 304000"/>
    <s v="機率與統計"/>
  </r>
  <r>
    <x v="9"/>
    <x v="17"/>
    <x v="184"/>
    <x v="184"/>
    <s v="11210CS  135800"/>
    <s v="Python語言程式入門"/>
  </r>
  <r>
    <x v="9"/>
    <x v="17"/>
    <x v="185"/>
    <x v="185"/>
    <s v="10910ESS 202002"/>
    <s v="程式語言"/>
  </r>
  <r>
    <x v="9"/>
    <x v="17"/>
    <x v="185"/>
    <x v="185"/>
    <s v="11120ESS 304000"/>
    <s v="機率與統計"/>
  </r>
  <r>
    <x v="9"/>
    <x v="17"/>
    <x v="186"/>
    <x v="186"/>
    <s v="10910ESS 202002"/>
    <s v="程式語言"/>
  </r>
  <r>
    <x v="9"/>
    <x v="17"/>
    <x v="187"/>
    <x v="187"/>
    <s v="10910ESS 202002"/>
    <s v="程式語言"/>
  </r>
  <r>
    <x v="9"/>
    <x v="17"/>
    <x v="187"/>
    <x v="187"/>
    <s v="11020GE  135500"/>
    <s v="高科技創業入門"/>
  </r>
  <r>
    <x v="9"/>
    <x v="17"/>
    <x v="187"/>
    <x v="187"/>
    <s v="11120ESS 304000"/>
    <s v="機率與統計"/>
  </r>
  <r>
    <x v="9"/>
    <x v="17"/>
    <x v="188"/>
    <x v="188"/>
    <s v="10910ESS 202002"/>
    <s v="程式語言"/>
  </r>
  <r>
    <x v="9"/>
    <x v="17"/>
    <x v="188"/>
    <x v="188"/>
    <s v="10920MI  100002"/>
    <s v="全民國防教育軍事訓練--國防科技"/>
  </r>
  <r>
    <x v="9"/>
    <x v="17"/>
    <x v="188"/>
    <x v="188"/>
    <s v="11020GE  135500"/>
    <s v="高科技創業入門"/>
  </r>
  <r>
    <x v="9"/>
    <x v="17"/>
    <x v="188"/>
    <x v="188"/>
    <s v="11020MS  531900"/>
    <s v="碳足跡與科技減碳"/>
  </r>
  <r>
    <x v="9"/>
    <x v="17"/>
    <x v="189"/>
    <x v="189"/>
    <s v="10910ESS 202002"/>
    <s v="程式語言"/>
  </r>
  <r>
    <x v="9"/>
    <x v="17"/>
    <x v="189"/>
    <x v="189"/>
    <s v="11120ESS 304000"/>
    <s v="機率與統計"/>
  </r>
  <r>
    <x v="9"/>
    <x v="17"/>
    <x v="189"/>
    <x v="189"/>
    <s v="11120ESS 427000"/>
    <s v="機器學習導論"/>
  </r>
  <r>
    <x v="9"/>
    <x v="17"/>
    <x v="189"/>
    <x v="189"/>
    <s v="11220ESS 325000"/>
    <s v="控制系統"/>
  </r>
  <r>
    <x v="9"/>
    <x v="17"/>
    <x v="190"/>
    <x v="190"/>
    <s v="10910ESS 202002"/>
    <s v="程式語言"/>
  </r>
  <r>
    <x v="9"/>
    <x v="17"/>
    <x v="190"/>
    <x v="190"/>
    <s v="11120ESS 304000"/>
    <s v="機率與統計"/>
  </r>
  <r>
    <x v="9"/>
    <x v="17"/>
    <x v="190"/>
    <x v="190"/>
    <s v="11220BMES547500"/>
    <s v="深度學習之生醫影像分析"/>
  </r>
  <r>
    <x v="9"/>
    <x v="17"/>
    <x v="190"/>
    <x v="190"/>
    <s v="11220ESS 427000"/>
    <s v="機器學習導論"/>
  </r>
  <r>
    <x v="9"/>
    <x v="17"/>
    <x v="191"/>
    <x v="191"/>
    <s v="10910ESS 202002"/>
    <s v="程式語言"/>
  </r>
  <r>
    <x v="9"/>
    <x v="17"/>
    <x v="191"/>
    <x v="191"/>
    <s v="11010GE  135500"/>
    <s v="高科技創業入門"/>
  </r>
  <r>
    <x v="9"/>
    <x v="17"/>
    <x v="191"/>
    <x v="191"/>
    <s v="11020EECS204001"/>
    <s v="資料結構"/>
  </r>
  <r>
    <x v="9"/>
    <x v="17"/>
    <x v="191"/>
    <x v="191"/>
    <s v="11030EECS111100"/>
    <s v="計算機程式設計"/>
  </r>
  <r>
    <x v="9"/>
    <x v="17"/>
    <x v="191"/>
    <x v="191"/>
    <s v="11120ESS 304000"/>
    <s v="機率與統計"/>
  </r>
  <r>
    <x v="9"/>
    <x v="17"/>
    <x v="191"/>
    <x v="191"/>
    <s v="11120ESS 325000"/>
    <s v="控制系統"/>
  </r>
  <r>
    <x v="9"/>
    <x v="17"/>
    <x v="192"/>
    <x v="192"/>
    <s v="10910ESS 202002"/>
    <s v="程式語言"/>
  </r>
  <r>
    <x v="9"/>
    <x v="17"/>
    <x v="192"/>
    <x v="192"/>
    <s v="11020ESS 304000"/>
    <s v="機率與統計"/>
  </r>
  <r>
    <x v="9"/>
    <x v="17"/>
    <x v="192"/>
    <x v="192"/>
    <s v="11020GE  135500"/>
    <s v="高科技創業入門"/>
  </r>
  <r>
    <x v="9"/>
    <x v="17"/>
    <x v="192"/>
    <x v="192"/>
    <s v="11120ESS 325000"/>
    <s v="控制系統"/>
  </r>
  <r>
    <x v="9"/>
    <x v="17"/>
    <x v="193"/>
    <x v="193"/>
    <s v="10910ESS 202002"/>
    <s v="程式語言"/>
  </r>
  <r>
    <x v="9"/>
    <x v="17"/>
    <x v="193"/>
    <x v="193"/>
    <s v="10920MI  100002"/>
    <s v="全民國防教育軍事訓練--國防科技"/>
  </r>
  <r>
    <x v="9"/>
    <x v="17"/>
    <x v="193"/>
    <x v="193"/>
    <s v="11120ESS 304000"/>
    <s v="機率與統計"/>
  </r>
  <r>
    <x v="9"/>
    <x v="17"/>
    <x v="193"/>
    <x v="193"/>
    <s v="11120ESS 427000"/>
    <s v="機器學習導論"/>
  </r>
  <r>
    <x v="9"/>
    <x v="17"/>
    <x v="193"/>
    <x v="193"/>
    <s v="11210BMES546300"/>
    <s v="生醫影像處理"/>
  </r>
  <r>
    <x v="9"/>
    <x v="17"/>
    <x v="193"/>
    <x v="193"/>
    <s v="11210CS  560500"/>
    <s v="人工智慧倫理、法律與社會"/>
  </r>
  <r>
    <x v="9"/>
    <x v="17"/>
    <x v="193"/>
    <x v="193"/>
    <s v="11210GE  199200"/>
    <s v="大數據分析入門"/>
  </r>
  <r>
    <x v="9"/>
    <x v="17"/>
    <x v="193"/>
    <x v="193"/>
    <s v="11220EE  664000"/>
    <s v="語音訊號處理"/>
  </r>
  <r>
    <x v="9"/>
    <x v="17"/>
    <x v="194"/>
    <x v="194"/>
    <s v="11010GE  135500"/>
    <s v="高科技創業入門"/>
  </r>
  <r>
    <x v="9"/>
    <x v="17"/>
    <x v="194"/>
    <x v="194"/>
    <s v="11010WH  100700"/>
    <s v="生物大數據資料庫與人工智慧藥品研發"/>
  </r>
  <r>
    <x v="9"/>
    <x v="17"/>
    <x v="194"/>
    <x v="194"/>
    <s v="11120ESS 304000"/>
    <s v="機率與統計"/>
  </r>
  <r>
    <x v="9"/>
    <x v="17"/>
    <x v="194"/>
    <x v="194"/>
    <s v="11220WW  589400"/>
    <s v="半導體與顯示器-進階科技技術"/>
  </r>
  <r>
    <x v="9"/>
    <x v="17"/>
    <x v="195"/>
    <x v="195"/>
    <s v="11020ESS 304000"/>
    <s v="機率與統計"/>
  </r>
  <r>
    <x v="9"/>
    <x v="17"/>
    <x v="195"/>
    <x v="195"/>
    <s v="11220MI  100001"/>
    <s v="全民國防教育軍事訓練--國防科技"/>
  </r>
  <r>
    <x v="9"/>
    <x v="18"/>
    <x v="196"/>
    <x v="196"/>
    <s v="11010BMES212100"/>
    <s v="機率與統計"/>
  </r>
  <r>
    <x v="9"/>
    <x v="18"/>
    <x v="196"/>
    <x v="196"/>
    <s v="11210BMES520200"/>
    <s v="生醫感測器"/>
  </r>
  <r>
    <x v="9"/>
    <x v="18"/>
    <x v="197"/>
    <x v="197"/>
    <s v="11010BMES212100"/>
    <s v="機率與統計"/>
  </r>
  <r>
    <x v="9"/>
    <x v="18"/>
    <x v="197"/>
    <x v="197"/>
    <s v="11020BMES240200"/>
    <s v="計算機概論與程式語言"/>
  </r>
  <r>
    <x v="9"/>
    <x v="18"/>
    <x v="198"/>
    <x v="198"/>
    <s v="11010BMES212100"/>
    <s v="機率與統計"/>
  </r>
  <r>
    <x v="9"/>
    <x v="18"/>
    <x v="198"/>
    <x v="198"/>
    <s v="11220BMES525100"/>
    <s v="藥物控制釋放"/>
  </r>
  <r>
    <x v="9"/>
    <x v="18"/>
    <x v="199"/>
    <x v="199"/>
    <s v="11010BMES212100"/>
    <s v="機率與統計"/>
  </r>
  <r>
    <x v="9"/>
    <x v="18"/>
    <x v="199"/>
    <x v="199"/>
    <s v="11020BMES240200"/>
    <s v="計算機概論與程式語言"/>
  </r>
  <r>
    <x v="9"/>
    <x v="18"/>
    <x v="199"/>
    <x v="199"/>
    <s v="11210CS  135800"/>
    <s v="Python語言程式入門"/>
  </r>
  <r>
    <x v="9"/>
    <x v="18"/>
    <x v="200"/>
    <x v="200"/>
    <s v="11010BMES212100"/>
    <s v="機率與統計"/>
  </r>
  <r>
    <x v="9"/>
    <x v="18"/>
    <x v="200"/>
    <x v="200"/>
    <s v="11020BMES240200"/>
    <s v="計算機概論與程式語言"/>
  </r>
  <r>
    <x v="9"/>
    <x v="18"/>
    <x v="200"/>
    <x v="200"/>
    <s v="11020PHYS370000"/>
    <s v="數位智慧科技實作與程式控制"/>
  </r>
  <r>
    <x v="9"/>
    <x v="18"/>
    <x v="200"/>
    <x v="200"/>
    <s v="11120BMES547500"/>
    <s v="深度學習之生醫影像分析"/>
  </r>
  <r>
    <x v="9"/>
    <x v="18"/>
    <x v="200"/>
    <x v="200"/>
    <s v="11120CS  135500"/>
    <s v="計算機程式設計一"/>
  </r>
  <r>
    <x v="9"/>
    <x v="18"/>
    <x v="200"/>
    <x v="200"/>
    <s v="11220CS  235100"/>
    <s v="資料結構"/>
  </r>
  <r>
    <x v="9"/>
    <x v="18"/>
    <x v="201"/>
    <x v="201"/>
    <s v="11010BMES212100"/>
    <s v="機率與統計"/>
  </r>
  <r>
    <x v="9"/>
    <x v="18"/>
    <x v="202"/>
    <x v="202"/>
    <s v="11010BMES212100"/>
    <s v="機率與統計"/>
  </r>
  <r>
    <x v="9"/>
    <x v="18"/>
    <x v="202"/>
    <x v="202"/>
    <s v="11210BMES212100"/>
    <s v="機率與統計"/>
  </r>
  <r>
    <x v="9"/>
    <x v="18"/>
    <x v="202"/>
    <x v="202"/>
    <s v="11210BMES520200"/>
    <s v="生醫感測器"/>
  </r>
  <r>
    <x v="9"/>
    <x v="18"/>
    <x v="203"/>
    <x v="203"/>
    <s v="11010BMES212100"/>
    <s v="機率與統計"/>
  </r>
  <r>
    <x v="9"/>
    <x v="18"/>
    <x v="203"/>
    <x v="203"/>
    <s v="11020BMES240200"/>
    <s v="計算機概論與程式語言"/>
  </r>
  <r>
    <x v="9"/>
    <x v="18"/>
    <x v="203"/>
    <x v="203"/>
    <s v="11020GEC 131200"/>
    <s v="藝術經典：科技藝術賞析"/>
  </r>
  <r>
    <x v="9"/>
    <x v="18"/>
    <x v="204"/>
    <x v="204"/>
    <s v="11010BMES212100"/>
    <s v="機率與統計"/>
  </r>
  <r>
    <x v="9"/>
    <x v="18"/>
    <x v="204"/>
    <x v="204"/>
    <s v="11020BMES240200"/>
    <s v="計算機概論與程式語言"/>
  </r>
  <r>
    <x v="9"/>
    <x v="18"/>
    <x v="204"/>
    <x v="204"/>
    <s v="11120EE  370000"/>
    <s v="機器學習導論"/>
  </r>
  <r>
    <x v="9"/>
    <x v="18"/>
    <x v="204"/>
    <x v="204"/>
    <s v="11220CS  125000"/>
    <s v="資料結構導論"/>
  </r>
  <r>
    <x v="9"/>
    <x v="18"/>
    <x v="204"/>
    <x v="204"/>
    <s v="11220EECS402000"/>
    <s v="演算法"/>
  </r>
  <r>
    <x v="9"/>
    <x v="18"/>
    <x v="205"/>
    <x v="205"/>
    <s v="11010BMES212100"/>
    <s v="機率與統計"/>
  </r>
  <r>
    <x v="9"/>
    <x v="18"/>
    <x v="205"/>
    <x v="205"/>
    <s v="11020HSS 310600"/>
    <s v="科技史"/>
  </r>
  <r>
    <x v="9"/>
    <x v="17"/>
    <x v="206"/>
    <x v="206"/>
    <s v="11010ESS 202002"/>
    <s v="程式語言"/>
  </r>
  <r>
    <x v="9"/>
    <x v="17"/>
    <x v="206"/>
    <x v="206"/>
    <s v="11120ESS 304000"/>
    <s v="機率與統計"/>
  </r>
  <r>
    <x v="9"/>
    <x v="18"/>
    <x v="207"/>
    <x v="207"/>
    <s v="11010BMES212100"/>
    <s v="機率與統計"/>
  </r>
  <r>
    <x v="9"/>
    <x v="18"/>
    <x v="207"/>
    <x v="207"/>
    <s v="11020BMES240200"/>
    <s v="計算機概論與程式語言"/>
  </r>
  <r>
    <x v="9"/>
    <x v="18"/>
    <x v="207"/>
    <x v="207"/>
    <s v="11210BMES546300"/>
    <s v="生醫影像處理"/>
  </r>
  <r>
    <x v="9"/>
    <x v="18"/>
    <x v="207"/>
    <x v="207"/>
    <s v="11220BMES525100"/>
    <s v="藥物控制釋放"/>
  </r>
  <r>
    <x v="9"/>
    <x v="18"/>
    <x v="208"/>
    <x v="208"/>
    <s v="11010BMES212100"/>
    <s v="機率與統計"/>
  </r>
  <r>
    <x v="3"/>
    <x v="19"/>
    <x v="209"/>
    <x v="209"/>
    <s v="11120CHE 305001"/>
    <s v="程序控制"/>
  </r>
  <r>
    <x v="3"/>
    <x v="19"/>
    <x v="209"/>
    <x v="209"/>
    <s v="11120MI  100001"/>
    <s v="全民國防教育軍事訓練--國防科技"/>
  </r>
  <r>
    <x v="9"/>
    <x v="18"/>
    <x v="210"/>
    <x v="210"/>
    <s v="11010BMES212100"/>
    <s v="機率與統計"/>
  </r>
  <r>
    <x v="9"/>
    <x v="18"/>
    <x v="210"/>
    <x v="210"/>
    <s v="11120BMES240200"/>
    <s v="計算機概論與程式語言"/>
  </r>
  <r>
    <x v="9"/>
    <x v="18"/>
    <x v="211"/>
    <x v="211"/>
    <s v="11010BMES212100"/>
    <s v="機率與統計"/>
  </r>
  <r>
    <x v="9"/>
    <x v="18"/>
    <x v="211"/>
    <x v="211"/>
    <s v="11220BMES547500"/>
    <s v="深度學習之生醫影像分析"/>
  </r>
  <r>
    <x v="9"/>
    <x v="18"/>
    <x v="212"/>
    <x v="212"/>
    <s v="11010BMES212100"/>
    <s v="機率與統計"/>
  </r>
  <r>
    <x v="9"/>
    <x v="18"/>
    <x v="212"/>
    <x v="212"/>
    <s v="11220EECS121000"/>
    <s v="Python語言程式入門"/>
  </r>
  <r>
    <x v="9"/>
    <x v="18"/>
    <x v="213"/>
    <x v="213"/>
    <s v="11010BMES212100"/>
    <s v="機率與統計"/>
  </r>
  <r>
    <x v="9"/>
    <x v="18"/>
    <x v="214"/>
    <x v="214"/>
    <s v="11010BMES212100"/>
    <s v="機率與統計"/>
  </r>
  <r>
    <x v="9"/>
    <x v="18"/>
    <x v="214"/>
    <x v="214"/>
    <s v="11020BMES240200"/>
    <s v="計算機概論與程式語言"/>
  </r>
  <r>
    <x v="9"/>
    <x v="18"/>
    <x v="214"/>
    <x v="214"/>
    <s v="11120BMES547500"/>
    <s v="深度學習之生醫影像分析"/>
  </r>
  <r>
    <x v="9"/>
    <x v="18"/>
    <x v="214"/>
    <x v="214"/>
    <s v="11210EECS121000"/>
    <s v="Python語言程式入門"/>
  </r>
  <r>
    <x v="9"/>
    <x v="18"/>
    <x v="214"/>
    <x v="214"/>
    <s v="11220EE  441000"/>
    <s v="生醫影像導論"/>
  </r>
  <r>
    <x v="9"/>
    <x v="18"/>
    <x v="215"/>
    <x v="215"/>
    <s v="11010BMES212100"/>
    <s v="機率與統計"/>
  </r>
  <r>
    <x v="9"/>
    <x v="18"/>
    <x v="215"/>
    <x v="215"/>
    <s v="11010MI  100001"/>
    <s v="全民國防教育軍事訓練--國防科技"/>
  </r>
  <r>
    <x v="9"/>
    <x v="18"/>
    <x v="215"/>
    <x v="215"/>
    <s v="11220BMES547500"/>
    <s v="深度學習之生醫影像分析"/>
  </r>
  <r>
    <x v="9"/>
    <x v="18"/>
    <x v="216"/>
    <x v="216"/>
    <s v="11010BMES212100"/>
    <s v="機率與統計"/>
  </r>
  <r>
    <x v="9"/>
    <x v="18"/>
    <x v="216"/>
    <x v="216"/>
    <s v="11120BMES525100"/>
    <s v="藥物控制釋放"/>
  </r>
  <r>
    <x v="9"/>
    <x v="18"/>
    <x v="216"/>
    <x v="216"/>
    <s v="11210BMES520200"/>
    <s v="生醫感測器"/>
  </r>
  <r>
    <x v="9"/>
    <x v="18"/>
    <x v="216"/>
    <x v="216"/>
    <s v="11220BMES547500"/>
    <s v="深度學習之生醫影像分析"/>
  </r>
  <r>
    <x v="9"/>
    <x v="18"/>
    <x v="217"/>
    <x v="217"/>
    <s v="11010BMES212100"/>
    <s v="機率與統計"/>
  </r>
  <r>
    <x v="9"/>
    <x v="18"/>
    <x v="217"/>
    <x v="217"/>
    <s v="11010HSS 372700"/>
    <s v="異形入侵：科幻電影／小說、生殖科技和性別"/>
  </r>
  <r>
    <x v="9"/>
    <x v="18"/>
    <x v="217"/>
    <x v="217"/>
    <s v="11220BMES525100"/>
    <s v="藥物控制釋放"/>
  </r>
  <r>
    <x v="9"/>
    <x v="18"/>
    <x v="218"/>
    <x v="218"/>
    <s v="11010BMES212100"/>
    <s v="機率與統計"/>
  </r>
  <r>
    <x v="9"/>
    <x v="18"/>
    <x v="218"/>
    <x v="218"/>
    <s v="11020BMES240200"/>
    <s v="計算機概論與程式語言"/>
  </r>
  <r>
    <x v="9"/>
    <x v="18"/>
    <x v="219"/>
    <x v="219"/>
    <s v="11010BMES212100"/>
    <s v="機率與統計"/>
  </r>
  <r>
    <x v="9"/>
    <x v="18"/>
    <x v="219"/>
    <x v="219"/>
    <s v="11020BMES240200"/>
    <s v="計算機概論與程式語言"/>
  </r>
  <r>
    <x v="9"/>
    <x v="18"/>
    <x v="219"/>
    <x v="219"/>
    <s v="11120BMES547500"/>
    <s v="深度學習之生醫影像分析"/>
  </r>
  <r>
    <x v="9"/>
    <x v="18"/>
    <x v="219"/>
    <x v="219"/>
    <s v="11120MI  100001"/>
    <s v="全民國防教育軍事訓練--國防科技"/>
  </r>
  <r>
    <x v="9"/>
    <x v="18"/>
    <x v="219"/>
    <x v="219"/>
    <s v="11220THC 103700"/>
    <s v="科技巨擘引爆未來"/>
  </r>
  <r>
    <x v="9"/>
    <x v="18"/>
    <x v="220"/>
    <x v="220"/>
    <s v="11010BMES212100"/>
    <s v="機率與統計"/>
  </r>
  <r>
    <x v="9"/>
    <x v="18"/>
    <x v="220"/>
    <x v="220"/>
    <s v="11210LS  464300"/>
    <s v="生物資訊"/>
  </r>
  <r>
    <x v="9"/>
    <x v="18"/>
    <x v="221"/>
    <x v="221"/>
    <s v="11010BMES212100"/>
    <s v="機率與統計"/>
  </r>
  <r>
    <x v="9"/>
    <x v="18"/>
    <x v="221"/>
    <x v="221"/>
    <s v="11110BMES520200"/>
    <s v="生醫感測器"/>
  </r>
  <r>
    <x v="9"/>
    <x v="18"/>
    <x v="222"/>
    <x v="222"/>
    <s v="11010BMES212100"/>
    <s v="機率與統計"/>
  </r>
  <r>
    <x v="9"/>
    <x v="18"/>
    <x v="222"/>
    <x v="222"/>
    <s v="11020BMES240200"/>
    <s v="計算機概論與程式語言"/>
  </r>
  <r>
    <x v="9"/>
    <x v="18"/>
    <x v="223"/>
    <x v="223"/>
    <s v="11010GE  160700"/>
    <s v="科技、影像與社會"/>
  </r>
  <r>
    <x v="9"/>
    <x v="18"/>
    <x v="223"/>
    <x v="223"/>
    <s v="11020GE  135500"/>
    <s v="高科技創業入門"/>
  </r>
  <r>
    <x v="9"/>
    <x v="18"/>
    <x v="223"/>
    <x v="223"/>
    <s v="11110BMES212100"/>
    <s v="機率與統計"/>
  </r>
  <r>
    <x v="9"/>
    <x v="18"/>
    <x v="223"/>
    <x v="223"/>
    <s v="11120BMES240200"/>
    <s v="計算機概論與程式語言"/>
  </r>
  <r>
    <x v="9"/>
    <x v="18"/>
    <x v="223"/>
    <x v="223"/>
    <s v="11210BMES546300"/>
    <s v="生醫影像處理"/>
  </r>
  <r>
    <x v="9"/>
    <x v="18"/>
    <x v="223"/>
    <x v="223"/>
    <s v="11220BMES547500"/>
    <s v="深度學習之生醫影像分析"/>
  </r>
  <r>
    <x v="9"/>
    <x v="18"/>
    <x v="224"/>
    <x v="224"/>
    <s v="11010BMES212100"/>
    <s v="機率與統計"/>
  </r>
  <r>
    <x v="9"/>
    <x v="18"/>
    <x v="224"/>
    <x v="224"/>
    <s v="11020HSS 310600"/>
    <s v="科技史"/>
  </r>
  <r>
    <x v="9"/>
    <x v="18"/>
    <x v="225"/>
    <x v="225"/>
    <s v="11110BMES212100"/>
    <s v="機率與統計"/>
  </r>
  <r>
    <x v="9"/>
    <x v="18"/>
    <x v="225"/>
    <x v="225"/>
    <s v="11110GE  135500"/>
    <s v="高科技創業入門"/>
  </r>
  <r>
    <x v="9"/>
    <x v="18"/>
    <x v="225"/>
    <x v="225"/>
    <s v="11120BMES240200"/>
    <s v="計算機概論與程式語言"/>
  </r>
  <r>
    <x v="9"/>
    <x v="18"/>
    <x v="225"/>
    <x v="225"/>
    <s v="11210BMES546300"/>
    <s v="生醫影像處理"/>
  </r>
  <r>
    <x v="9"/>
    <x v="18"/>
    <x v="225"/>
    <x v="225"/>
    <s v="11220BMES547500"/>
    <s v="深度學習之生醫影像分析"/>
  </r>
  <r>
    <x v="9"/>
    <x v="18"/>
    <x v="226"/>
    <x v="226"/>
    <s v="11010BMES212100"/>
    <s v="機率與統計"/>
  </r>
  <r>
    <x v="9"/>
    <x v="18"/>
    <x v="226"/>
    <x v="226"/>
    <s v="11110BMES520200"/>
    <s v="生醫感測器"/>
  </r>
  <r>
    <x v="9"/>
    <x v="18"/>
    <x v="226"/>
    <x v="226"/>
    <s v="11120IBP 202100"/>
    <s v="資料分析與機器學習概論"/>
  </r>
  <r>
    <x v="6"/>
    <x v="9"/>
    <x v="227"/>
    <x v="227"/>
    <s v="11010GE  160700"/>
    <s v="科技、影像與社會"/>
  </r>
  <r>
    <x v="6"/>
    <x v="9"/>
    <x v="228"/>
    <x v="228"/>
    <s v="10910MATH141000"/>
    <s v="線性代數一"/>
  </r>
  <r>
    <x v="6"/>
    <x v="9"/>
    <x v="228"/>
    <x v="228"/>
    <s v="10920CS  135500"/>
    <s v="計算機程式設計一"/>
  </r>
  <r>
    <x v="6"/>
    <x v="9"/>
    <x v="228"/>
    <x v="228"/>
    <s v="11010CS  135800"/>
    <s v="Python語言程式入門"/>
  </r>
  <r>
    <x v="6"/>
    <x v="9"/>
    <x v="228"/>
    <x v="228"/>
    <s v="11010EECS205002"/>
    <s v="線性代數"/>
  </r>
  <r>
    <x v="6"/>
    <x v="9"/>
    <x v="228"/>
    <x v="228"/>
    <s v="11010MATH281000"/>
    <s v="機率論"/>
  </r>
  <r>
    <x v="6"/>
    <x v="9"/>
    <x v="228"/>
    <x v="228"/>
    <s v="11010MI  100002"/>
    <s v="全民國防教育軍事訓練--國防科技"/>
  </r>
  <r>
    <x v="6"/>
    <x v="9"/>
    <x v="228"/>
    <x v="228"/>
    <s v="11010STAT262200"/>
    <s v="統計資料分析"/>
  </r>
  <r>
    <x v="6"/>
    <x v="9"/>
    <x v="228"/>
    <x v="228"/>
    <s v="11020EECS204001"/>
    <s v="資料結構"/>
  </r>
  <r>
    <x v="6"/>
    <x v="9"/>
    <x v="228"/>
    <x v="228"/>
    <s v="11020EECS402000"/>
    <s v="演算法"/>
  </r>
  <r>
    <x v="6"/>
    <x v="9"/>
    <x v="228"/>
    <x v="228"/>
    <s v="11020MATH282000"/>
    <s v="統計學"/>
  </r>
  <r>
    <x v="6"/>
    <x v="9"/>
    <x v="228"/>
    <x v="228"/>
    <s v="11110STAT387500"/>
    <s v="數統導論"/>
  </r>
  <r>
    <x v="6"/>
    <x v="9"/>
    <x v="228"/>
    <x v="228"/>
    <s v="11120EE  370000"/>
    <s v="機器學習導論"/>
  </r>
  <r>
    <x v="6"/>
    <x v="9"/>
    <x v="228"/>
    <x v="228"/>
    <s v="11120MATH282000"/>
    <s v="統計學"/>
  </r>
  <r>
    <x v="6"/>
    <x v="9"/>
    <x v="228"/>
    <x v="228"/>
    <s v="11210CS  460100"/>
    <s v="人工智慧概論"/>
  </r>
  <r>
    <x v="6"/>
    <x v="9"/>
    <x v="228"/>
    <x v="228"/>
    <s v="11210ISA 581000"/>
    <s v="資料探勘與應用"/>
  </r>
  <r>
    <x v="6"/>
    <x v="9"/>
    <x v="228"/>
    <x v="228"/>
    <s v="11220CHE 524000"/>
    <s v="數據科學與決策科技"/>
  </r>
  <r>
    <x v="6"/>
    <x v="9"/>
    <x v="228"/>
    <x v="228"/>
    <s v="11220KHCT100700"/>
    <s v="巨量資料分析：概念與實務"/>
  </r>
  <r>
    <x v="6"/>
    <x v="9"/>
    <x v="228"/>
    <x v="228"/>
    <s v="11220KIPE201300"/>
    <s v="資料科學與數據分析"/>
  </r>
  <r>
    <x v="6"/>
    <x v="9"/>
    <x v="229"/>
    <x v="229"/>
    <s v="11020EE  203000"/>
    <s v="線性代數"/>
  </r>
  <r>
    <x v="6"/>
    <x v="9"/>
    <x v="229"/>
    <x v="229"/>
    <s v="11020EE  231000"/>
    <s v="計算機程式設計"/>
  </r>
  <r>
    <x v="6"/>
    <x v="9"/>
    <x v="229"/>
    <x v="229"/>
    <s v="11120GEC 131200"/>
    <s v="藝術經典：科技藝術賞析"/>
  </r>
  <r>
    <x v="6"/>
    <x v="9"/>
    <x v="229"/>
    <x v="229"/>
    <s v="11210EE  370000"/>
    <s v="機器學習導論"/>
  </r>
  <r>
    <x v="6"/>
    <x v="9"/>
    <x v="230"/>
    <x v="230"/>
    <s v="11220GE  199200"/>
    <s v="大數據分析入門"/>
  </r>
  <r>
    <x v="6"/>
    <x v="9"/>
    <x v="231"/>
    <x v="231"/>
    <s v="11010GE  135500"/>
    <s v="高科技創業入門"/>
  </r>
  <r>
    <x v="6"/>
    <x v="9"/>
    <x v="231"/>
    <x v="231"/>
    <s v="11020CS  135500"/>
    <s v="計算機程式設計一"/>
  </r>
  <r>
    <x v="6"/>
    <x v="9"/>
    <x v="231"/>
    <x v="231"/>
    <s v="11020EE  203000"/>
    <s v="線性代數"/>
  </r>
  <r>
    <x v="6"/>
    <x v="9"/>
    <x v="231"/>
    <x v="231"/>
    <s v="11120EE  307000"/>
    <s v="統計"/>
  </r>
  <r>
    <x v="6"/>
    <x v="9"/>
    <x v="231"/>
    <x v="231"/>
    <s v="11220EE  241000"/>
    <s v="資料結構"/>
  </r>
  <r>
    <x v="6"/>
    <x v="9"/>
    <x v="231"/>
    <x v="231"/>
    <s v="11220EECS402000"/>
    <s v="演算法"/>
  </r>
  <r>
    <x v="6"/>
    <x v="9"/>
    <x v="232"/>
    <x v="232"/>
    <s v="11220CHEM528500"/>
    <s v="Python在化學上的應用"/>
  </r>
  <r>
    <x v="6"/>
    <x v="9"/>
    <x v="233"/>
    <x v="233"/>
    <s v="10910MATH141000"/>
    <s v="線性代數一"/>
  </r>
  <r>
    <x v="6"/>
    <x v="9"/>
    <x v="233"/>
    <x v="233"/>
    <s v="10920CS  135500"/>
    <s v="計算機程式設計一"/>
  </r>
  <r>
    <x v="6"/>
    <x v="9"/>
    <x v="233"/>
    <x v="233"/>
    <s v="11010CS  135600"/>
    <s v="計算機程式設計二"/>
  </r>
  <r>
    <x v="6"/>
    <x v="9"/>
    <x v="233"/>
    <x v="233"/>
    <s v="11010CS  135800"/>
    <s v="Python語言程式入門"/>
  </r>
  <r>
    <x v="6"/>
    <x v="9"/>
    <x v="233"/>
    <x v="233"/>
    <s v="11010MATH281000"/>
    <s v="機率論"/>
  </r>
  <r>
    <x v="6"/>
    <x v="9"/>
    <x v="233"/>
    <x v="233"/>
    <s v="11010STAT262200"/>
    <s v="統計資料分析"/>
  </r>
  <r>
    <x v="6"/>
    <x v="9"/>
    <x v="233"/>
    <x v="233"/>
    <s v="11020EECS204002"/>
    <s v="資料結構"/>
  </r>
  <r>
    <x v="6"/>
    <x v="9"/>
    <x v="233"/>
    <x v="233"/>
    <s v="11020MATH282000"/>
    <s v="統計學"/>
  </r>
  <r>
    <x v="6"/>
    <x v="9"/>
    <x v="233"/>
    <x v="233"/>
    <s v="11110STAT387500"/>
    <s v="數統導論"/>
  </r>
  <r>
    <x v="6"/>
    <x v="9"/>
    <x v="233"/>
    <x v="233"/>
    <s v="11120CS  125000"/>
    <s v="資料結構導論"/>
  </r>
  <r>
    <x v="6"/>
    <x v="9"/>
    <x v="233"/>
    <x v="233"/>
    <s v="11120CS  531200"/>
    <s v="圖形理論"/>
  </r>
  <r>
    <x v="6"/>
    <x v="9"/>
    <x v="233"/>
    <x v="233"/>
    <s v="11210CS  460100"/>
    <s v="人工智慧概論"/>
  </r>
  <r>
    <x v="6"/>
    <x v="9"/>
    <x v="233"/>
    <x v="233"/>
    <s v="11210STAT505000"/>
    <s v="統計學習"/>
  </r>
  <r>
    <x v="6"/>
    <x v="9"/>
    <x v="233"/>
    <x v="233"/>
    <s v="11220CS  570100"/>
    <s v="資料科學"/>
  </r>
  <r>
    <x v="6"/>
    <x v="9"/>
    <x v="233"/>
    <x v="233"/>
    <s v="11220KHCT100700"/>
    <s v="巨量資料分析：概念與實務"/>
  </r>
  <r>
    <x v="6"/>
    <x v="9"/>
    <x v="233"/>
    <x v="233"/>
    <s v="11220STAT523000"/>
    <s v="類別資料分析"/>
  </r>
  <r>
    <x v="0"/>
    <x v="0"/>
    <x v="234"/>
    <x v="234"/>
    <s v="10910MATH141000"/>
    <s v="線性代數一"/>
  </r>
  <r>
    <x v="0"/>
    <x v="0"/>
    <x v="234"/>
    <x v="234"/>
    <s v="10920CS  135500"/>
    <s v="計算機程式設計一"/>
  </r>
  <r>
    <x v="0"/>
    <x v="0"/>
    <x v="234"/>
    <x v="234"/>
    <s v="11010CS  135600"/>
    <s v="計算機程式設計二"/>
  </r>
  <r>
    <x v="0"/>
    <x v="0"/>
    <x v="234"/>
    <x v="234"/>
    <s v="11010EECS205004"/>
    <s v="線性代數"/>
  </r>
  <r>
    <x v="0"/>
    <x v="0"/>
    <x v="234"/>
    <x v="234"/>
    <s v="11020EE  306002"/>
    <s v="機率"/>
  </r>
  <r>
    <x v="0"/>
    <x v="0"/>
    <x v="234"/>
    <x v="234"/>
    <s v="11020EECS204001"/>
    <s v="資料結構"/>
  </r>
  <r>
    <x v="0"/>
    <x v="0"/>
    <x v="234"/>
    <x v="234"/>
    <s v="11020EECS402000"/>
    <s v="演算法"/>
  </r>
  <r>
    <x v="0"/>
    <x v="0"/>
    <x v="234"/>
    <x v="234"/>
    <s v="11210CS  613500"/>
    <s v="VLSI實體設計自動化"/>
  </r>
  <r>
    <x v="0"/>
    <x v="0"/>
    <x v="234"/>
    <x v="234"/>
    <s v="11220EE  370000"/>
    <s v="機器學習導論"/>
  </r>
  <r>
    <x v="6"/>
    <x v="9"/>
    <x v="235"/>
    <x v="235"/>
    <s v="10920CS  135500"/>
    <s v="計算機程式設計一"/>
  </r>
  <r>
    <x v="6"/>
    <x v="9"/>
    <x v="235"/>
    <x v="235"/>
    <s v="11010CS  135600"/>
    <s v="計算機程式設計二"/>
  </r>
  <r>
    <x v="6"/>
    <x v="9"/>
    <x v="235"/>
    <x v="235"/>
    <s v="11010MATH141000"/>
    <s v="線性代數一"/>
  </r>
  <r>
    <x v="6"/>
    <x v="9"/>
    <x v="235"/>
    <x v="235"/>
    <s v="11010MATH281000"/>
    <s v="機率論"/>
  </r>
  <r>
    <x v="6"/>
    <x v="9"/>
    <x v="235"/>
    <x v="235"/>
    <s v="11010STAT262200"/>
    <s v="統計資料分析"/>
  </r>
  <r>
    <x v="6"/>
    <x v="9"/>
    <x v="235"/>
    <x v="235"/>
    <s v="11020CS  135800"/>
    <s v="Python語言程式入門"/>
  </r>
  <r>
    <x v="6"/>
    <x v="9"/>
    <x v="235"/>
    <x v="235"/>
    <s v="11020EECS204001"/>
    <s v="資料結構"/>
  </r>
  <r>
    <x v="6"/>
    <x v="9"/>
    <x v="235"/>
    <x v="235"/>
    <s v="11020MATH282000"/>
    <s v="統計學"/>
  </r>
  <r>
    <x v="6"/>
    <x v="9"/>
    <x v="235"/>
    <x v="235"/>
    <s v="11020MI  100001"/>
    <s v="全民國防教育軍事訓練--國防科技"/>
  </r>
  <r>
    <x v="6"/>
    <x v="9"/>
    <x v="235"/>
    <x v="235"/>
    <s v="11110STAT387500"/>
    <s v="數統導論"/>
  </r>
  <r>
    <x v="6"/>
    <x v="9"/>
    <x v="235"/>
    <x v="235"/>
    <s v="11120EE  655000"/>
    <s v="機器學習"/>
  </r>
  <r>
    <x v="6"/>
    <x v="9"/>
    <x v="235"/>
    <x v="235"/>
    <s v="11120ISA 542000"/>
    <s v="雲端程式設計"/>
  </r>
  <r>
    <x v="6"/>
    <x v="9"/>
    <x v="235"/>
    <x v="235"/>
    <s v="11120ISS 507300"/>
    <s v="文件探勘"/>
  </r>
  <r>
    <x v="6"/>
    <x v="9"/>
    <x v="235"/>
    <x v="235"/>
    <s v="11210CS  460100"/>
    <s v="人工智慧概論"/>
  </r>
  <r>
    <x v="6"/>
    <x v="9"/>
    <x v="235"/>
    <x v="235"/>
    <s v="11210STAT505000"/>
    <s v="統計學習"/>
  </r>
  <r>
    <x v="6"/>
    <x v="9"/>
    <x v="235"/>
    <x v="235"/>
    <s v="11220CS  570100"/>
    <s v="資料科學"/>
  </r>
  <r>
    <x v="6"/>
    <x v="9"/>
    <x v="236"/>
    <x v="236"/>
    <s v="10910MATH141000"/>
    <s v="線性代數一"/>
  </r>
  <r>
    <x v="6"/>
    <x v="9"/>
    <x v="236"/>
    <x v="236"/>
    <s v="11010MATH281000"/>
    <s v="機率論"/>
  </r>
  <r>
    <x v="6"/>
    <x v="9"/>
    <x v="236"/>
    <x v="236"/>
    <s v="11020CS  135500"/>
    <s v="計算機程式設計一"/>
  </r>
  <r>
    <x v="6"/>
    <x v="9"/>
    <x v="236"/>
    <x v="236"/>
    <s v="11120CS  235100"/>
    <s v="資料結構"/>
  </r>
  <r>
    <x v="6"/>
    <x v="9"/>
    <x v="236"/>
    <x v="236"/>
    <s v="11210CS  460200"/>
    <s v="機器學習概論"/>
  </r>
  <r>
    <x v="6"/>
    <x v="9"/>
    <x v="237"/>
    <x v="237"/>
    <s v="11110BMES212100"/>
    <s v="機率與統計"/>
  </r>
  <r>
    <x v="6"/>
    <x v="9"/>
    <x v="238"/>
    <x v="238"/>
    <s v="11020EE  203000"/>
    <s v="線性代數"/>
  </r>
  <r>
    <x v="6"/>
    <x v="9"/>
    <x v="238"/>
    <x v="238"/>
    <s v="11020EE  231000"/>
    <s v="計算機程式設計"/>
  </r>
  <r>
    <x v="6"/>
    <x v="9"/>
    <x v="238"/>
    <x v="238"/>
    <s v="11120EE  306001"/>
    <s v="機率"/>
  </r>
  <r>
    <x v="6"/>
    <x v="9"/>
    <x v="239"/>
    <x v="239"/>
    <s v="10910MATH141000"/>
    <s v="線性代數一"/>
  </r>
  <r>
    <x v="6"/>
    <x v="9"/>
    <x v="240"/>
    <x v="240"/>
    <s v="10910MATH141000"/>
    <s v="線性代數一"/>
  </r>
  <r>
    <x v="6"/>
    <x v="9"/>
    <x v="240"/>
    <x v="240"/>
    <s v="10920CS  135500"/>
    <s v="計算機程式設計一"/>
  </r>
  <r>
    <x v="6"/>
    <x v="9"/>
    <x v="240"/>
    <x v="240"/>
    <s v="11010CS  135600"/>
    <s v="計算機程式設計二"/>
  </r>
  <r>
    <x v="6"/>
    <x v="9"/>
    <x v="240"/>
    <x v="240"/>
    <s v="11010MATH281000"/>
    <s v="機率論"/>
  </r>
  <r>
    <x v="6"/>
    <x v="9"/>
    <x v="240"/>
    <x v="240"/>
    <s v="11010MI  100002"/>
    <s v="全民國防教育軍事訓練--國防科技"/>
  </r>
  <r>
    <x v="6"/>
    <x v="9"/>
    <x v="240"/>
    <x v="240"/>
    <s v="11010STAT262200"/>
    <s v="統計資料分析"/>
  </r>
  <r>
    <x v="6"/>
    <x v="9"/>
    <x v="240"/>
    <x v="240"/>
    <s v="11020CS  135800"/>
    <s v="Python語言程式入門"/>
  </r>
  <r>
    <x v="6"/>
    <x v="9"/>
    <x v="240"/>
    <x v="240"/>
    <s v="11020EECS204001"/>
    <s v="資料結構"/>
  </r>
  <r>
    <x v="6"/>
    <x v="9"/>
    <x v="240"/>
    <x v="240"/>
    <s v="11020MATH282000"/>
    <s v="統計學"/>
  </r>
  <r>
    <x v="6"/>
    <x v="9"/>
    <x v="240"/>
    <x v="240"/>
    <s v="11110CS  550300"/>
    <s v="遊戲程式設計"/>
  </r>
  <r>
    <x v="6"/>
    <x v="9"/>
    <x v="240"/>
    <x v="240"/>
    <s v="11110STAT387500"/>
    <s v="數統導論"/>
  </r>
  <r>
    <x v="6"/>
    <x v="9"/>
    <x v="240"/>
    <x v="240"/>
    <s v="11120CS  411100"/>
    <s v="平行計算概論"/>
  </r>
  <r>
    <x v="6"/>
    <x v="9"/>
    <x v="240"/>
    <x v="240"/>
    <s v="11120ISA 542000"/>
    <s v="雲端程式設計"/>
  </r>
  <r>
    <x v="6"/>
    <x v="9"/>
    <x v="240"/>
    <x v="240"/>
    <s v="11120MATH282000"/>
    <s v="統計學"/>
  </r>
  <r>
    <x v="6"/>
    <x v="9"/>
    <x v="240"/>
    <x v="240"/>
    <s v="11210CS  460100"/>
    <s v="人工智慧概論"/>
  </r>
  <r>
    <x v="6"/>
    <x v="9"/>
    <x v="240"/>
    <x v="240"/>
    <s v="11210CS  460200"/>
    <s v="機器學習概論"/>
  </r>
  <r>
    <x v="6"/>
    <x v="9"/>
    <x v="240"/>
    <x v="240"/>
    <s v="11210CS  543200"/>
    <s v="進階 UNIX 程式設計"/>
  </r>
  <r>
    <x v="6"/>
    <x v="9"/>
    <x v="240"/>
    <x v="240"/>
    <s v="11210ISA 581000"/>
    <s v="資料探勘與應用"/>
  </r>
  <r>
    <x v="6"/>
    <x v="9"/>
    <x v="240"/>
    <x v="240"/>
    <s v="11220MATH282000"/>
    <s v="統計學"/>
  </r>
  <r>
    <x v="6"/>
    <x v="9"/>
    <x v="241"/>
    <x v="241"/>
    <s v="10910MATH141000"/>
    <s v="線性代數一"/>
  </r>
  <r>
    <x v="6"/>
    <x v="9"/>
    <x v="241"/>
    <x v="241"/>
    <s v="10920STAT262200"/>
    <s v="統計資料分析"/>
  </r>
  <r>
    <x v="6"/>
    <x v="9"/>
    <x v="241"/>
    <x v="241"/>
    <s v="11010GE  135500"/>
    <s v="高科技創業入門"/>
  </r>
  <r>
    <x v="6"/>
    <x v="9"/>
    <x v="241"/>
    <x v="241"/>
    <s v="11010GE  160700"/>
    <s v="科技、影像與社會"/>
  </r>
  <r>
    <x v="6"/>
    <x v="9"/>
    <x v="241"/>
    <x v="241"/>
    <s v="11010IEEM101000"/>
    <s v="計算機程式語言"/>
  </r>
  <r>
    <x v="6"/>
    <x v="9"/>
    <x v="241"/>
    <x v="241"/>
    <s v="11010MATH281000"/>
    <s v="機率論"/>
  </r>
  <r>
    <x v="6"/>
    <x v="9"/>
    <x v="241"/>
    <x v="241"/>
    <s v="11020EECS204001"/>
    <s v="資料結構"/>
  </r>
  <r>
    <x v="6"/>
    <x v="9"/>
    <x v="241"/>
    <x v="241"/>
    <s v="11020MATH282000"/>
    <s v="統計學"/>
  </r>
  <r>
    <x v="6"/>
    <x v="9"/>
    <x v="241"/>
    <x v="241"/>
    <s v="11110QF  314800"/>
    <s v="數理統計一"/>
  </r>
  <r>
    <x v="6"/>
    <x v="9"/>
    <x v="241"/>
    <x v="241"/>
    <s v="11110STAT387500"/>
    <s v="數統導論"/>
  </r>
  <r>
    <x v="6"/>
    <x v="9"/>
    <x v="241"/>
    <x v="241"/>
    <s v="11120CS  570100"/>
    <s v="資料科學"/>
  </r>
  <r>
    <x v="6"/>
    <x v="9"/>
    <x v="241"/>
    <x v="241"/>
    <s v="11120EE  370000"/>
    <s v="機器學習導論"/>
  </r>
  <r>
    <x v="6"/>
    <x v="9"/>
    <x v="241"/>
    <x v="241"/>
    <s v="11120EECS121000"/>
    <s v="Python語言程式入門"/>
  </r>
  <r>
    <x v="6"/>
    <x v="9"/>
    <x v="241"/>
    <x v="241"/>
    <s v="11120QF  322000"/>
    <s v="金融大數據"/>
  </r>
  <r>
    <x v="6"/>
    <x v="9"/>
    <x v="241"/>
    <x v="241"/>
    <s v="11210ISA 543100"/>
    <s v="音樂人工智慧"/>
  </r>
  <r>
    <x v="6"/>
    <x v="9"/>
    <x v="241"/>
    <x v="241"/>
    <s v="11210ISA 581000"/>
    <s v="資料探勘與應用"/>
  </r>
  <r>
    <x v="6"/>
    <x v="9"/>
    <x v="241"/>
    <x v="241"/>
    <s v="11210PME 543900"/>
    <s v="人工智慧"/>
  </r>
  <r>
    <x v="6"/>
    <x v="9"/>
    <x v="241"/>
    <x v="241"/>
    <s v="11220KHCT100700"/>
    <s v="巨量資料分析：概念與實務"/>
  </r>
  <r>
    <x v="6"/>
    <x v="9"/>
    <x v="241"/>
    <x v="241"/>
    <s v="11220QF  100300"/>
    <s v="計算機程式設計"/>
  </r>
  <r>
    <x v="6"/>
    <x v="9"/>
    <x v="242"/>
    <x v="242"/>
    <s v="10910MATH141000"/>
    <s v="線性代數一"/>
  </r>
  <r>
    <x v="6"/>
    <x v="9"/>
    <x v="242"/>
    <x v="242"/>
    <s v="10920CS  135500"/>
    <s v="計算機程式設計一"/>
  </r>
  <r>
    <x v="6"/>
    <x v="9"/>
    <x v="242"/>
    <x v="242"/>
    <s v="11010CS  135600"/>
    <s v="計算機程式設計二"/>
  </r>
  <r>
    <x v="6"/>
    <x v="9"/>
    <x v="242"/>
    <x v="242"/>
    <s v="11010CS  135800"/>
    <s v="Python語言程式入門"/>
  </r>
  <r>
    <x v="6"/>
    <x v="9"/>
    <x v="242"/>
    <x v="242"/>
    <s v="11010MATH281000"/>
    <s v="機率論"/>
  </r>
  <r>
    <x v="6"/>
    <x v="9"/>
    <x v="242"/>
    <x v="242"/>
    <s v="11010STAT262200"/>
    <s v="統計資料分析"/>
  </r>
  <r>
    <x v="6"/>
    <x v="9"/>
    <x v="242"/>
    <x v="242"/>
    <s v="11020CS  125000"/>
    <s v="資料結構導論"/>
  </r>
  <r>
    <x v="6"/>
    <x v="9"/>
    <x v="242"/>
    <x v="242"/>
    <s v="11020EECS204001"/>
    <s v="資料結構"/>
  </r>
  <r>
    <x v="6"/>
    <x v="9"/>
    <x v="242"/>
    <x v="242"/>
    <s v="11020MATH282000"/>
    <s v="統計學"/>
  </r>
  <r>
    <x v="6"/>
    <x v="9"/>
    <x v="242"/>
    <x v="242"/>
    <s v="11110CS  550300"/>
    <s v="遊戲程式設計"/>
  </r>
  <r>
    <x v="6"/>
    <x v="9"/>
    <x v="242"/>
    <x v="242"/>
    <s v="11110STAT387500"/>
    <s v="數統導論"/>
  </r>
  <r>
    <x v="6"/>
    <x v="9"/>
    <x v="242"/>
    <x v="242"/>
    <s v="11120CS  471000"/>
    <s v="資料庫系統概論"/>
  </r>
  <r>
    <x v="6"/>
    <x v="9"/>
    <x v="242"/>
    <x v="242"/>
    <s v="11120ISS 507300"/>
    <s v="文件探勘"/>
  </r>
  <r>
    <x v="6"/>
    <x v="9"/>
    <x v="242"/>
    <x v="242"/>
    <s v="11210CS  460100"/>
    <s v="人工智慧概論"/>
  </r>
  <r>
    <x v="6"/>
    <x v="9"/>
    <x v="242"/>
    <x v="242"/>
    <s v="11210ISA 581000"/>
    <s v="資料探勘與應用"/>
  </r>
  <r>
    <x v="6"/>
    <x v="9"/>
    <x v="242"/>
    <x v="242"/>
    <s v="11210STAT505000"/>
    <s v="統計學習"/>
  </r>
  <r>
    <x v="6"/>
    <x v="9"/>
    <x v="243"/>
    <x v="243"/>
    <s v="11210LS  464300"/>
    <s v="生物資訊"/>
  </r>
  <r>
    <x v="6"/>
    <x v="9"/>
    <x v="243"/>
    <x v="243"/>
    <s v="11220CHEM528500"/>
    <s v="Python在化學上的應用"/>
  </r>
  <r>
    <x v="6"/>
    <x v="9"/>
    <x v="244"/>
    <x v="244"/>
    <s v="11010GEC 150203"/>
    <s v="科技與社會"/>
  </r>
  <r>
    <x v="6"/>
    <x v="9"/>
    <x v="245"/>
    <x v="245"/>
    <s v="11020EE  203000"/>
    <s v="線性代數"/>
  </r>
  <r>
    <x v="6"/>
    <x v="9"/>
    <x v="245"/>
    <x v="245"/>
    <s v="11020EE  231000"/>
    <s v="計算機程式設計"/>
  </r>
  <r>
    <x v="6"/>
    <x v="9"/>
    <x v="245"/>
    <x v="245"/>
    <s v="11120EE  351000"/>
    <s v="控制系統"/>
  </r>
  <r>
    <x v="6"/>
    <x v="9"/>
    <x v="245"/>
    <x v="245"/>
    <s v="11120EE  370000"/>
    <s v="機器學習導論"/>
  </r>
  <r>
    <x v="6"/>
    <x v="9"/>
    <x v="246"/>
    <x v="246"/>
    <s v="10920GE  160700"/>
    <s v="科技、影像與社會"/>
  </r>
  <r>
    <x v="6"/>
    <x v="9"/>
    <x v="246"/>
    <x v="246"/>
    <s v="11220CHEM528500"/>
    <s v="Python在化學上的應用"/>
  </r>
  <r>
    <x v="6"/>
    <x v="9"/>
    <x v="247"/>
    <x v="247"/>
    <s v="10910MATH141000"/>
    <s v="線性代數一"/>
  </r>
  <r>
    <x v="6"/>
    <x v="9"/>
    <x v="247"/>
    <x v="247"/>
    <s v="10920CS  135500"/>
    <s v="計算機程式設計一"/>
  </r>
  <r>
    <x v="6"/>
    <x v="9"/>
    <x v="247"/>
    <x v="247"/>
    <s v="11010CS  135600"/>
    <s v="計算機程式設計二"/>
  </r>
  <r>
    <x v="6"/>
    <x v="9"/>
    <x v="247"/>
    <x v="247"/>
    <s v="11010MATH281000"/>
    <s v="機率論"/>
  </r>
  <r>
    <x v="6"/>
    <x v="9"/>
    <x v="247"/>
    <x v="247"/>
    <s v="11010STAT262200"/>
    <s v="統計資料分析"/>
  </r>
  <r>
    <x v="6"/>
    <x v="9"/>
    <x v="247"/>
    <x v="247"/>
    <s v="11020CS  135800"/>
    <s v="Python語言程式入門"/>
  </r>
  <r>
    <x v="6"/>
    <x v="9"/>
    <x v="247"/>
    <x v="247"/>
    <s v="11020EECS204001"/>
    <s v="資料結構"/>
  </r>
  <r>
    <x v="6"/>
    <x v="9"/>
    <x v="247"/>
    <x v="247"/>
    <s v="11020MATH282000"/>
    <s v="統計學"/>
  </r>
  <r>
    <x v="6"/>
    <x v="9"/>
    <x v="247"/>
    <x v="247"/>
    <s v="11110CS  460100"/>
    <s v="人工智慧概論"/>
  </r>
  <r>
    <x v="6"/>
    <x v="9"/>
    <x v="247"/>
    <x v="247"/>
    <s v="11110STAT387500"/>
    <s v="數統導論"/>
  </r>
  <r>
    <x v="6"/>
    <x v="9"/>
    <x v="247"/>
    <x v="247"/>
    <s v="11120CS  570100"/>
    <s v="資料科學"/>
  </r>
  <r>
    <x v="6"/>
    <x v="9"/>
    <x v="247"/>
    <x v="247"/>
    <s v="11120EE  370000"/>
    <s v="機器學習導論"/>
  </r>
  <r>
    <x v="6"/>
    <x v="9"/>
    <x v="247"/>
    <x v="247"/>
    <s v="11210ISA 581000"/>
    <s v="資料探勘與應用"/>
  </r>
  <r>
    <x v="6"/>
    <x v="9"/>
    <x v="247"/>
    <x v="247"/>
    <s v="11220THC 103400"/>
    <s v="數位策展(二)：人文與科技的創新鏈結"/>
  </r>
  <r>
    <x v="0"/>
    <x v="1"/>
    <x v="248"/>
    <x v="248"/>
    <s v="10920CS  135500"/>
    <s v="計算機程式設計一"/>
  </r>
  <r>
    <x v="0"/>
    <x v="1"/>
    <x v="248"/>
    <x v="248"/>
    <s v="11010CS  135600"/>
    <s v="計算機程式設計二"/>
  </r>
  <r>
    <x v="0"/>
    <x v="1"/>
    <x v="248"/>
    <x v="248"/>
    <s v="11010EECS204001"/>
    <s v="資料結構"/>
  </r>
  <r>
    <x v="0"/>
    <x v="1"/>
    <x v="248"/>
    <x v="248"/>
    <s v="11010EECS205002"/>
    <s v="線性代數"/>
  </r>
  <r>
    <x v="0"/>
    <x v="1"/>
    <x v="248"/>
    <x v="248"/>
    <s v="11020CS  333202"/>
    <s v="機率"/>
  </r>
  <r>
    <x v="0"/>
    <x v="1"/>
    <x v="248"/>
    <x v="248"/>
    <s v="11210CS  460200"/>
    <s v="機器學習概論"/>
  </r>
  <r>
    <x v="0"/>
    <x v="1"/>
    <x v="248"/>
    <x v="248"/>
    <s v="11210CS  516000"/>
    <s v="FPGA結構及設計自動化"/>
  </r>
  <r>
    <x v="0"/>
    <x v="1"/>
    <x v="248"/>
    <x v="248"/>
    <s v="11220WW  571300"/>
    <s v="數位、人工智慧與新興運算架構"/>
  </r>
  <r>
    <x v="6"/>
    <x v="9"/>
    <x v="249"/>
    <x v="249"/>
    <s v="10910EE  231001"/>
    <s v="計算機程式設計"/>
  </r>
  <r>
    <x v="6"/>
    <x v="9"/>
    <x v="249"/>
    <x v="249"/>
    <s v="10920GE  160700"/>
    <s v="科技、影像與社會"/>
  </r>
  <r>
    <x v="6"/>
    <x v="9"/>
    <x v="249"/>
    <x v="249"/>
    <s v="11010EECS205004"/>
    <s v="線性代數"/>
  </r>
  <r>
    <x v="6"/>
    <x v="9"/>
    <x v="249"/>
    <x v="249"/>
    <s v="11020EECS204001"/>
    <s v="資料結構"/>
  </r>
  <r>
    <x v="6"/>
    <x v="9"/>
    <x v="249"/>
    <x v="249"/>
    <s v="11020MI  100002"/>
    <s v="全民國防教育軍事訓練--國防科技"/>
  </r>
  <r>
    <x v="6"/>
    <x v="9"/>
    <x v="249"/>
    <x v="249"/>
    <s v="11120EECS402000"/>
    <s v="演算法"/>
  </r>
  <r>
    <x v="0"/>
    <x v="1"/>
    <x v="250"/>
    <x v="250"/>
    <s v="10910CS  135502"/>
    <s v="計算機程式設計一"/>
  </r>
  <r>
    <x v="0"/>
    <x v="1"/>
    <x v="250"/>
    <x v="250"/>
    <s v="10920CS  135602"/>
    <s v="計算機程式設計二"/>
  </r>
  <r>
    <x v="0"/>
    <x v="1"/>
    <x v="250"/>
    <x v="250"/>
    <s v="11010EECS204002"/>
    <s v="資料結構"/>
  </r>
  <r>
    <x v="0"/>
    <x v="1"/>
    <x v="250"/>
    <x v="250"/>
    <s v="11010EECS205001"/>
    <s v="線性代數"/>
  </r>
  <r>
    <x v="0"/>
    <x v="1"/>
    <x v="250"/>
    <x v="250"/>
    <s v="11020CS  333201"/>
    <s v="機率"/>
  </r>
  <r>
    <x v="0"/>
    <x v="1"/>
    <x v="250"/>
    <x v="250"/>
    <s v="11020MI  100001"/>
    <s v="全民國防教育軍事訓練--國防科技"/>
  </r>
  <r>
    <x v="0"/>
    <x v="1"/>
    <x v="250"/>
    <x v="250"/>
    <s v="11110CS  452000"/>
    <s v="影像處理簡介"/>
  </r>
  <r>
    <x v="0"/>
    <x v="1"/>
    <x v="250"/>
    <x v="250"/>
    <s v="11110CS  460200"/>
    <s v="機器學習概論"/>
  </r>
  <r>
    <x v="0"/>
    <x v="1"/>
    <x v="250"/>
    <x v="250"/>
    <s v="11120CS  531200"/>
    <s v="圖形理論"/>
  </r>
  <r>
    <x v="0"/>
    <x v="1"/>
    <x v="250"/>
    <x v="250"/>
    <s v="11210CS  530600"/>
    <s v="社群網路"/>
  </r>
  <r>
    <x v="0"/>
    <x v="1"/>
    <x v="250"/>
    <x v="250"/>
    <s v="11210CS  531400"/>
    <s v="隨機演算法"/>
  </r>
  <r>
    <x v="6"/>
    <x v="9"/>
    <x v="251"/>
    <x v="251"/>
    <s v="10920CS  135500"/>
    <s v="計算機程式設計一"/>
  </r>
  <r>
    <x v="6"/>
    <x v="9"/>
    <x v="251"/>
    <x v="251"/>
    <s v="11020EE  203000"/>
    <s v="線性代數"/>
  </r>
  <r>
    <x v="6"/>
    <x v="9"/>
    <x v="251"/>
    <x v="251"/>
    <s v="11120EE  306001"/>
    <s v="機率"/>
  </r>
  <r>
    <x v="6"/>
    <x v="9"/>
    <x v="252"/>
    <x v="252"/>
    <s v="10910MATH141000"/>
    <s v="線性代數一"/>
  </r>
  <r>
    <x v="6"/>
    <x v="9"/>
    <x v="252"/>
    <x v="252"/>
    <s v="10920CS  135500"/>
    <s v="計算機程式設計一"/>
  </r>
  <r>
    <x v="6"/>
    <x v="9"/>
    <x v="252"/>
    <x v="252"/>
    <s v="11010MATH281000"/>
    <s v="機率論"/>
  </r>
  <r>
    <x v="6"/>
    <x v="9"/>
    <x v="252"/>
    <x v="252"/>
    <s v="11010STAT262200"/>
    <s v="統計資料分析"/>
  </r>
  <r>
    <x v="6"/>
    <x v="9"/>
    <x v="252"/>
    <x v="252"/>
    <s v="11020EECS204002"/>
    <s v="資料結構"/>
  </r>
  <r>
    <x v="6"/>
    <x v="9"/>
    <x v="252"/>
    <x v="252"/>
    <s v="11020MATH282000"/>
    <s v="統計學"/>
  </r>
  <r>
    <x v="6"/>
    <x v="9"/>
    <x v="252"/>
    <x v="252"/>
    <s v="11110STAT387500"/>
    <s v="數統導論"/>
  </r>
  <r>
    <x v="6"/>
    <x v="9"/>
    <x v="252"/>
    <x v="252"/>
    <s v="11110STAT541000"/>
    <s v="線性模式"/>
  </r>
  <r>
    <x v="6"/>
    <x v="9"/>
    <x v="252"/>
    <x v="252"/>
    <s v="11120ISS 507300"/>
    <s v="文件探勘"/>
  </r>
  <r>
    <x v="6"/>
    <x v="9"/>
    <x v="252"/>
    <x v="252"/>
    <s v="11120ISS 507700"/>
    <s v="計算統計於商業分析之應用"/>
  </r>
  <r>
    <x v="6"/>
    <x v="9"/>
    <x v="252"/>
    <x v="252"/>
    <s v="11120STAT523000"/>
    <s v="類別資料分析"/>
  </r>
  <r>
    <x v="6"/>
    <x v="9"/>
    <x v="252"/>
    <x v="252"/>
    <s v="11210CS  531400"/>
    <s v="隨機演算法"/>
  </r>
  <r>
    <x v="6"/>
    <x v="9"/>
    <x v="252"/>
    <x v="252"/>
    <s v="11210STAT505000"/>
    <s v="統計學習"/>
  </r>
  <r>
    <x v="6"/>
    <x v="9"/>
    <x v="252"/>
    <x v="252"/>
    <s v="11210STAT511000"/>
    <s v="數理統計"/>
  </r>
  <r>
    <x v="6"/>
    <x v="9"/>
    <x v="252"/>
    <x v="252"/>
    <s v="11220STAT521000"/>
    <s v="時間序列分析"/>
  </r>
  <r>
    <x v="6"/>
    <x v="10"/>
    <x v="253"/>
    <x v="253"/>
    <s v="10910MATH141000"/>
    <s v="線性代數一"/>
  </r>
  <r>
    <x v="6"/>
    <x v="10"/>
    <x v="253"/>
    <x v="253"/>
    <s v="10910MATH171001"/>
    <s v="程式設計一"/>
  </r>
  <r>
    <x v="6"/>
    <x v="10"/>
    <x v="253"/>
    <x v="253"/>
    <s v="10920MATH172000"/>
    <s v="程式設計二"/>
  </r>
  <r>
    <x v="6"/>
    <x v="10"/>
    <x v="253"/>
    <x v="253"/>
    <s v="11010MATH281000"/>
    <s v="機率論"/>
  </r>
  <r>
    <x v="6"/>
    <x v="10"/>
    <x v="253"/>
    <x v="253"/>
    <s v="11020CS  135500"/>
    <s v="計算機程式設計一"/>
  </r>
  <r>
    <x v="6"/>
    <x v="10"/>
    <x v="253"/>
    <x v="253"/>
    <s v="11020MATH282000"/>
    <s v="統計學"/>
  </r>
  <r>
    <x v="6"/>
    <x v="10"/>
    <x v="253"/>
    <x v="253"/>
    <s v="11120CS  235100"/>
    <s v="資料結構"/>
  </r>
  <r>
    <x v="6"/>
    <x v="10"/>
    <x v="254"/>
    <x v="254"/>
    <s v="10910MATH141000"/>
    <s v="線性代數一"/>
  </r>
  <r>
    <x v="6"/>
    <x v="10"/>
    <x v="254"/>
    <x v="254"/>
    <s v="10910MATH171001"/>
    <s v="程式設計一"/>
  </r>
  <r>
    <x v="6"/>
    <x v="10"/>
    <x v="254"/>
    <x v="254"/>
    <s v="11010MATH281000"/>
    <s v="機率論"/>
  </r>
  <r>
    <x v="6"/>
    <x v="10"/>
    <x v="254"/>
    <x v="254"/>
    <s v="11020MATH282000"/>
    <s v="統計學"/>
  </r>
  <r>
    <x v="6"/>
    <x v="10"/>
    <x v="254"/>
    <x v="254"/>
    <s v="11120MATH172000"/>
    <s v="程式設計二"/>
  </r>
  <r>
    <x v="6"/>
    <x v="10"/>
    <x v="254"/>
    <x v="254"/>
    <s v="11120STAT262200"/>
    <s v="統計資料分析"/>
  </r>
  <r>
    <x v="6"/>
    <x v="10"/>
    <x v="254"/>
    <x v="254"/>
    <s v="11210QF  526200"/>
    <s v="金融科技"/>
  </r>
  <r>
    <x v="6"/>
    <x v="10"/>
    <x v="254"/>
    <x v="254"/>
    <s v="11210STAT387500"/>
    <s v="數統導論"/>
  </r>
  <r>
    <x v="6"/>
    <x v="10"/>
    <x v="254"/>
    <x v="254"/>
    <s v="11220STAT519100"/>
    <s v="應用多變量分析"/>
  </r>
  <r>
    <x v="6"/>
    <x v="10"/>
    <x v="254"/>
    <x v="254"/>
    <s v="11220STAT521000"/>
    <s v="時間序列分析"/>
  </r>
  <r>
    <x v="6"/>
    <x v="10"/>
    <x v="255"/>
    <x v="255"/>
    <s v="10910MATH141000"/>
    <s v="線性代數一"/>
  </r>
  <r>
    <x v="6"/>
    <x v="10"/>
    <x v="255"/>
    <x v="255"/>
    <s v="10910MATH171001"/>
    <s v="程式設計一"/>
  </r>
  <r>
    <x v="6"/>
    <x v="10"/>
    <x v="255"/>
    <x v="255"/>
    <s v="11010MATH281000"/>
    <s v="機率論"/>
  </r>
  <r>
    <x v="6"/>
    <x v="10"/>
    <x v="255"/>
    <x v="255"/>
    <s v="11020MATH282000"/>
    <s v="統計學"/>
  </r>
  <r>
    <x v="6"/>
    <x v="10"/>
    <x v="255"/>
    <x v="255"/>
    <s v="11110MATH171001"/>
    <s v="程式設計一"/>
  </r>
  <r>
    <x v="6"/>
    <x v="10"/>
    <x v="255"/>
    <x v="255"/>
    <s v="11110QF  214401"/>
    <s v="統計學一"/>
  </r>
  <r>
    <x v="6"/>
    <x v="10"/>
    <x v="255"/>
    <x v="255"/>
    <s v="11120MATH172000"/>
    <s v="程式設計二"/>
  </r>
  <r>
    <x v="6"/>
    <x v="10"/>
    <x v="255"/>
    <x v="255"/>
    <s v="11120QF  214500"/>
    <s v="統計學二"/>
  </r>
  <r>
    <x v="6"/>
    <x v="10"/>
    <x v="256"/>
    <x v="256"/>
    <s v="10910MATH141000"/>
    <s v="線性代數一"/>
  </r>
  <r>
    <x v="6"/>
    <x v="10"/>
    <x v="256"/>
    <x v="256"/>
    <s v="11010MATH281000"/>
    <s v="機率論"/>
  </r>
  <r>
    <x v="6"/>
    <x v="10"/>
    <x v="256"/>
    <x v="256"/>
    <s v="11020GE  135500"/>
    <s v="高科技創業入門"/>
  </r>
  <r>
    <x v="6"/>
    <x v="10"/>
    <x v="256"/>
    <x v="256"/>
    <s v="11020MATH282000"/>
    <s v="統計學"/>
  </r>
  <r>
    <x v="6"/>
    <x v="10"/>
    <x v="256"/>
    <x v="256"/>
    <s v="11210GE  199200"/>
    <s v="大數據分析入門"/>
  </r>
  <r>
    <x v="6"/>
    <x v="10"/>
    <x v="256"/>
    <x v="256"/>
    <s v="11210QF  321400"/>
    <s v="金融科技專題研習"/>
  </r>
  <r>
    <x v="6"/>
    <x v="10"/>
    <x v="256"/>
    <x v="256"/>
    <s v="11210QF  322400"/>
    <s v="輕鬆用AI投資，享受交易樂趣"/>
  </r>
  <r>
    <x v="6"/>
    <x v="10"/>
    <x v="256"/>
    <x v="256"/>
    <s v="11210QF  526200"/>
    <s v="金融科技"/>
  </r>
  <r>
    <x v="6"/>
    <x v="10"/>
    <x v="256"/>
    <x v="256"/>
    <s v="11220MI  100002"/>
    <s v="全民國防教育軍事訓練--國防科技"/>
  </r>
  <r>
    <x v="6"/>
    <x v="10"/>
    <x v="256"/>
    <x v="256"/>
    <s v="11220QF  322000"/>
    <s v="金融大數據"/>
  </r>
  <r>
    <x v="6"/>
    <x v="10"/>
    <x v="257"/>
    <x v="257"/>
    <s v="10910MATH141000"/>
    <s v="線性代數一"/>
  </r>
  <r>
    <x v="6"/>
    <x v="10"/>
    <x v="257"/>
    <x v="257"/>
    <s v="10910MATH171001"/>
    <s v="程式設計一"/>
  </r>
  <r>
    <x v="6"/>
    <x v="10"/>
    <x v="257"/>
    <x v="257"/>
    <s v="10920MATH172000"/>
    <s v="程式設計二"/>
  </r>
  <r>
    <x v="6"/>
    <x v="10"/>
    <x v="257"/>
    <x v="257"/>
    <s v="11010MATH281000"/>
    <s v="機率論"/>
  </r>
  <r>
    <x v="6"/>
    <x v="10"/>
    <x v="257"/>
    <x v="257"/>
    <s v="11020MATH282000"/>
    <s v="統計學"/>
  </r>
  <r>
    <x v="6"/>
    <x v="10"/>
    <x v="257"/>
    <x v="257"/>
    <s v="11110STAT541000"/>
    <s v="線性模式"/>
  </r>
  <r>
    <x v="6"/>
    <x v="10"/>
    <x v="257"/>
    <x v="257"/>
    <s v="11120EECS121000"/>
    <s v="Python語言程式入門"/>
  </r>
  <r>
    <x v="6"/>
    <x v="10"/>
    <x v="257"/>
    <x v="257"/>
    <s v="11120STAT262200"/>
    <s v="統計資料分析"/>
  </r>
  <r>
    <x v="6"/>
    <x v="10"/>
    <x v="257"/>
    <x v="257"/>
    <s v="11120STAT523000"/>
    <s v="類別資料分析"/>
  </r>
  <r>
    <x v="6"/>
    <x v="10"/>
    <x v="257"/>
    <x v="257"/>
    <s v="11210STAT501200"/>
    <s v="認知機器學習之資訊結構"/>
  </r>
  <r>
    <x v="6"/>
    <x v="10"/>
    <x v="257"/>
    <x v="257"/>
    <s v="11210STAT502000"/>
    <s v="應用機率模型"/>
  </r>
  <r>
    <x v="6"/>
    <x v="10"/>
    <x v="257"/>
    <x v="257"/>
    <s v="11210STAT505000"/>
    <s v="統計學習"/>
  </r>
  <r>
    <x v="6"/>
    <x v="10"/>
    <x v="258"/>
    <x v="258"/>
    <s v="10910MATH141000"/>
    <s v="線性代數一"/>
  </r>
  <r>
    <x v="6"/>
    <x v="10"/>
    <x v="258"/>
    <x v="258"/>
    <s v="10910STAT202000"/>
    <s v="統計學一"/>
  </r>
  <r>
    <x v="6"/>
    <x v="10"/>
    <x v="258"/>
    <x v="258"/>
    <s v="11010MATH171002"/>
    <s v="程式設計一"/>
  </r>
  <r>
    <x v="6"/>
    <x v="10"/>
    <x v="258"/>
    <x v="258"/>
    <s v="11110GEC 150200"/>
    <s v="科技與社會"/>
  </r>
  <r>
    <x v="6"/>
    <x v="10"/>
    <x v="258"/>
    <x v="258"/>
    <s v="11120MI  100001"/>
    <s v="全民國防教育軍事訓練--國防科技"/>
  </r>
  <r>
    <x v="6"/>
    <x v="10"/>
    <x v="259"/>
    <x v="259"/>
    <s v="10910MATH141000"/>
    <s v="線性代數一"/>
  </r>
  <r>
    <x v="6"/>
    <x v="10"/>
    <x v="259"/>
    <x v="259"/>
    <s v="10910MATH171001"/>
    <s v="程式設計一"/>
  </r>
  <r>
    <x v="6"/>
    <x v="10"/>
    <x v="259"/>
    <x v="259"/>
    <s v="10920MATH172000"/>
    <s v="程式設計二"/>
  </r>
  <r>
    <x v="6"/>
    <x v="10"/>
    <x v="259"/>
    <x v="259"/>
    <s v="11010MATH281000"/>
    <s v="機率論"/>
  </r>
  <r>
    <x v="6"/>
    <x v="10"/>
    <x v="259"/>
    <x v="259"/>
    <s v="11020MATH282000"/>
    <s v="統計學"/>
  </r>
  <r>
    <x v="6"/>
    <x v="10"/>
    <x v="259"/>
    <x v="259"/>
    <s v="11110STAT541000"/>
    <s v="線性模式"/>
  </r>
  <r>
    <x v="6"/>
    <x v="10"/>
    <x v="259"/>
    <x v="259"/>
    <s v="11120CS  125000"/>
    <s v="資料結構導論"/>
  </r>
  <r>
    <x v="6"/>
    <x v="10"/>
    <x v="259"/>
    <x v="259"/>
    <s v="11120EECS121000"/>
    <s v="Python語言程式入門"/>
  </r>
  <r>
    <x v="6"/>
    <x v="10"/>
    <x v="260"/>
    <x v="260"/>
    <s v="10910MATH141000"/>
    <s v="線性代數一"/>
  </r>
  <r>
    <x v="6"/>
    <x v="10"/>
    <x v="260"/>
    <x v="260"/>
    <s v="10910MATH171001"/>
    <s v="程式設計一"/>
  </r>
  <r>
    <x v="6"/>
    <x v="10"/>
    <x v="260"/>
    <x v="260"/>
    <s v="10920MATH172000"/>
    <s v="程式設計二"/>
  </r>
  <r>
    <x v="6"/>
    <x v="10"/>
    <x v="260"/>
    <x v="260"/>
    <s v="11010MATH281000"/>
    <s v="機率論"/>
  </r>
  <r>
    <x v="6"/>
    <x v="10"/>
    <x v="260"/>
    <x v="260"/>
    <s v="11020MATH282000"/>
    <s v="統計學"/>
  </r>
  <r>
    <x v="6"/>
    <x v="10"/>
    <x v="260"/>
    <x v="260"/>
    <s v="11210QF  314802"/>
    <s v="數理統計一"/>
  </r>
  <r>
    <x v="6"/>
    <x v="10"/>
    <x v="260"/>
    <x v="260"/>
    <s v="11210QF  526200"/>
    <s v="金融科技"/>
  </r>
  <r>
    <x v="6"/>
    <x v="10"/>
    <x v="260"/>
    <x v="260"/>
    <s v="11220STAT521000"/>
    <s v="時間序列分析"/>
  </r>
  <r>
    <x v="6"/>
    <x v="10"/>
    <x v="261"/>
    <x v="261"/>
    <s v="10910MATH141000"/>
    <s v="線性代數一"/>
  </r>
  <r>
    <x v="6"/>
    <x v="10"/>
    <x v="261"/>
    <x v="261"/>
    <s v="10910MATH171001"/>
    <s v="程式設計一"/>
  </r>
  <r>
    <x v="6"/>
    <x v="10"/>
    <x v="261"/>
    <x v="261"/>
    <s v="10920MATH172000"/>
    <s v="程式設計二"/>
  </r>
  <r>
    <x v="6"/>
    <x v="10"/>
    <x v="261"/>
    <x v="261"/>
    <s v="11010GE  135500"/>
    <s v="高科技創業入門"/>
  </r>
  <r>
    <x v="6"/>
    <x v="10"/>
    <x v="261"/>
    <x v="261"/>
    <s v="11010MATH281000"/>
    <s v="機率論"/>
  </r>
  <r>
    <x v="6"/>
    <x v="10"/>
    <x v="261"/>
    <x v="261"/>
    <s v="11020MATH282000"/>
    <s v="統計學"/>
  </r>
  <r>
    <x v="6"/>
    <x v="10"/>
    <x v="261"/>
    <x v="261"/>
    <s v="11110STAT387500"/>
    <s v="數統導論"/>
  </r>
  <r>
    <x v="6"/>
    <x v="10"/>
    <x v="261"/>
    <x v="261"/>
    <s v="11120CS  235100"/>
    <s v="資料結構"/>
  </r>
  <r>
    <x v="6"/>
    <x v="10"/>
    <x v="261"/>
    <x v="261"/>
    <s v="11120STAT262200"/>
    <s v="統計資料分析"/>
  </r>
  <r>
    <x v="6"/>
    <x v="10"/>
    <x v="261"/>
    <x v="261"/>
    <s v="11210GE  199200"/>
    <s v="大數據分析入門"/>
  </r>
  <r>
    <x v="6"/>
    <x v="10"/>
    <x v="261"/>
    <x v="261"/>
    <s v="11210QF  526200"/>
    <s v="金融科技"/>
  </r>
  <r>
    <x v="6"/>
    <x v="10"/>
    <x v="261"/>
    <x v="261"/>
    <s v="11220STAT521000"/>
    <s v="時間序列分析"/>
  </r>
  <r>
    <x v="6"/>
    <x v="10"/>
    <x v="262"/>
    <x v="262"/>
    <s v="10910MATH141000"/>
    <s v="線性代數一"/>
  </r>
  <r>
    <x v="6"/>
    <x v="10"/>
    <x v="262"/>
    <x v="262"/>
    <s v="10910MATH171001"/>
    <s v="程式設計一"/>
  </r>
  <r>
    <x v="6"/>
    <x v="10"/>
    <x v="262"/>
    <x v="262"/>
    <s v="11010MATH281000"/>
    <s v="機率論"/>
  </r>
  <r>
    <x v="6"/>
    <x v="10"/>
    <x v="262"/>
    <x v="262"/>
    <s v="11020MATH282000"/>
    <s v="統計學"/>
  </r>
  <r>
    <x v="6"/>
    <x v="10"/>
    <x v="262"/>
    <x v="262"/>
    <s v="11120MATH172000"/>
    <s v="程式設計二"/>
  </r>
  <r>
    <x v="6"/>
    <x v="10"/>
    <x v="262"/>
    <x v="262"/>
    <s v="11210STAT387500"/>
    <s v="數統導論"/>
  </r>
  <r>
    <x v="6"/>
    <x v="10"/>
    <x v="262"/>
    <x v="262"/>
    <s v="11220STAT533000"/>
    <s v="統計計算"/>
  </r>
  <r>
    <x v="6"/>
    <x v="9"/>
    <x v="263"/>
    <x v="263"/>
    <s v="10910MATH141000"/>
    <s v="線性代數一"/>
  </r>
  <r>
    <x v="6"/>
    <x v="9"/>
    <x v="263"/>
    <x v="263"/>
    <s v="10920CS  135500"/>
    <s v="計算機程式設計一"/>
  </r>
  <r>
    <x v="6"/>
    <x v="9"/>
    <x v="263"/>
    <x v="263"/>
    <s v="11010MATH281000"/>
    <s v="機率論"/>
  </r>
  <r>
    <x v="6"/>
    <x v="9"/>
    <x v="263"/>
    <x v="263"/>
    <s v="11020MATH282000"/>
    <s v="統計學"/>
  </r>
  <r>
    <x v="6"/>
    <x v="9"/>
    <x v="263"/>
    <x v="263"/>
    <s v="11110EE  370000"/>
    <s v="機器學習導論"/>
  </r>
  <r>
    <x v="6"/>
    <x v="9"/>
    <x v="263"/>
    <x v="263"/>
    <s v="11120EE  241000"/>
    <s v="資料結構"/>
  </r>
  <r>
    <x v="6"/>
    <x v="9"/>
    <x v="263"/>
    <x v="263"/>
    <s v="11210STAT262200"/>
    <s v="統計資料分析"/>
  </r>
  <r>
    <x v="6"/>
    <x v="9"/>
    <x v="264"/>
    <x v="264"/>
    <s v="10910MATH141000"/>
    <s v="線性代數一"/>
  </r>
  <r>
    <x v="6"/>
    <x v="9"/>
    <x v="264"/>
    <x v="264"/>
    <s v="10910MATH171001"/>
    <s v="程式設計一"/>
  </r>
  <r>
    <x v="6"/>
    <x v="9"/>
    <x v="264"/>
    <x v="264"/>
    <s v="10920CS  135602"/>
    <s v="計算機程式設計二"/>
  </r>
  <r>
    <x v="6"/>
    <x v="9"/>
    <x v="264"/>
    <x v="264"/>
    <s v="11010GE  135500"/>
    <s v="高科技創業入門"/>
  </r>
  <r>
    <x v="6"/>
    <x v="9"/>
    <x v="264"/>
    <x v="264"/>
    <s v="11010MATH281000"/>
    <s v="機率論"/>
  </r>
  <r>
    <x v="6"/>
    <x v="9"/>
    <x v="264"/>
    <x v="264"/>
    <s v="11020CS  135800"/>
    <s v="Python語言程式入門"/>
  </r>
  <r>
    <x v="6"/>
    <x v="9"/>
    <x v="264"/>
    <x v="264"/>
    <s v="11020EECS204001"/>
    <s v="資料結構"/>
  </r>
  <r>
    <x v="6"/>
    <x v="9"/>
    <x v="264"/>
    <x v="264"/>
    <s v="11020MATH282000"/>
    <s v="統計學"/>
  </r>
  <r>
    <x v="6"/>
    <x v="9"/>
    <x v="264"/>
    <x v="264"/>
    <s v="11110STAT387500"/>
    <s v="數統導論"/>
  </r>
  <r>
    <x v="6"/>
    <x v="9"/>
    <x v="264"/>
    <x v="264"/>
    <s v="11120CS  135500"/>
    <s v="計算機程式設計一"/>
  </r>
  <r>
    <x v="6"/>
    <x v="9"/>
    <x v="264"/>
    <x v="264"/>
    <s v="11210CS  460100"/>
    <s v="人工智慧概論"/>
  </r>
  <r>
    <x v="6"/>
    <x v="9"/>
    <x v="264"/>
    <x v="264"/>
    <s v="11210STAT262200"/>
    <s v="統計資料分析"/>
  </r>
  <r>
    <x v="6"/>
    <x v="9"/>
    <x v="264"/>
    <x v="264"/>
    <s v="11210STAT387500"/>
    <s v="數統導論"/>
  </r>
  <r>
    <x v="6"/>
    <x v="9"/>
    <x v="264"/>
    <x v="264"/>
    <s v="11210STAT505000"/>
    <s v="統計學習"/>
  </r>
  <r>
    <x v="6"/>
    <x v="9"/>
    <x v="264"/>
    <x v="264"/>
    <s v="11220CHE 524000"/>
    <s v="數據科學與決策科技"/>
  </r>
  <r>
    <x v="6"/>
    <x v="9"/>
    <x v="264"/>
    <x v="264"/>
    <s v="11220EE  370000"/>
    <s v="機器學習導論"/>
  </r>
  <r>
    <x v="6"/>
    <x v="9"/>
    <x v="264"/>
    <x v="264"/>
    <s v="11220KHCT100700"/>
    <s v="巨量資料分析：概念與實務"/>
  </r>
  <r>
    <x v="5"/>
    <x v="6"/>
    <x v="265"/>
    <x v="265"/>
    <s v="11020GEC 150203"/>
    <s v="科技與社會"/>
  </r>
  <r>
    <x v="6"/>
    <x v="10"/>
    <x v="266"/>
    <x v="266"/>
    <s v="10910MATH141000"/>
    <s v="線性代數一"/>
  </r>
  <r>
    <x v="6"/>
    <x v="10"/>
    <x v="266"/>
    <x v="266"/>
    <s v="10910MATH171002"/>
    <s v="程式設計一"/>
  </r>
  <r>
    <x v="6"/>
    <x v="10"/>
    <x v="266"/>
    <x v="266"/>
    <s v="11010MATH141000"/>
    <s v="線性代數一"/>
  </r>
  <r>
    <x v="6"/>
    <x v="10"/>
    <x v="266"/>
    <x v="266"/>
    <s v="11210MATH281000"/>
    <s v="機率論"/>
  </r>
  <r>
    <x v="6"/>
    <x v="10"/>
    <x v="266"/>
    <x v="266"/>
    <s v="11220MATH282000"/>
    <s v="統計學"/>
  </r>
  <r>
    <x v="6"/>
    <x v="10"/>
    <x v="267"/>
    <x v="267"/>
    <s v="10910MATH141000"/>
    <s v="線性代數一"/>
  </r>
  <r>
    <x v="6"/>
    <x v="10"/>
    <x v="267"/>
    <x v="267"/>
    <s v="10910MATH171002"/>
    <s v="程式設計一"/>
  </r>
  <r>
    <x v="6"/>
    <x v="10"/>
    <x v="267"/>
    <x v="267"/>
    <s v="11110MATH281000"/>
    <s v="機率論"/>
  </r>
  <r>
    <x v="6"/>
    <x v="10"/>
    <x v="267"/>
    <x v="267"/>
    <s v="11120MATH282000"/>
    <s v="統計學"/>
  </r>
  <r>
    <x v="6"/>
    <x v="9"/>
    <x v="268"/>
    <x v="268"/>
    <s v="10910MATH141000"/>
    <s v="線性代數一"/>
  </r>
  <r>
    <x v="6"/>
    <x v="9"/>
    <x v="268"/>
    <x v="268"/>
    <s v="10910MATH171002"/>
    <s v="程式設計一"/>
  </r>
  <r>
    <x v="6"/>
    <x v="9"/>
    <x v="268"/>
    <x v="268"/>
    <s v="11010MATH281000"/>
    <s v="機率論"/>
  </r>
  <r>
    <x v="6"/>
    <x v="9"/>
    <x v="268"/>
    <x v="268"/>
    <s v="11020CS  135500"/>
    <s v="計算機程式設計一"/>
  </r>
  <r>
    <x v="6"/>
    <x v="9"/>
    <x v="268"/>
    <x v="268"/>
    <s v="11020MATH282000"/>
    <s v="統計學"/>
  </r>
  <r>
    <x v="6"/>
    <x v="9"/>
    <x v="268"/>
    <x v="268"/>
    <s v="11110CS  135600"/>
    <s v="計算機程式設計二"/>
  </r>
  <r>
    <x v="6"/>
    <x v="9"/>
    <x v="268"/>
    <x v="268"/>
    <s v="11120CS  235100"/>
    <s v="資料結構"/>
  </r>
  <r>
    <x v="6"/>
    <x v="9"/>
    <x v="268"/>
    <x v="268"/>
    <s v="11210CS  460200"/>
    <s v="機器學習概論"/>
  </r>
  <r>
    <x v="6"/>
    <x v="9"/>
    <x v="268"/>
    <x v="268"/>
    <s v="11210CS  550700"/>
    <s v="繪圖程式設計與應用"/>
  </r>
  <r>
    <x v="6"/>
    <x v="10"/>
    <x v="269"/>
    <x v="269"/>
    <s v="10910MATH141000"/>
    <s v="線性代數一"/>
  </r>
  <r>
    <x v="6"/>
    <x v="10"/>
    <x v="269"/>
    <x v="269"/>
    <s v="10910MATH171002"/>
    <s v="程式設計一"/>
  </r>
  <r>
    <x v="6"/>
    <x v="10"/>
    <x v="269"/>
    <x v="269"/>
    <s v="11010MATH141000"/>
    <s v="線性代數一"/>
  </r>
  <r>
    <x v="6"/>
    <x v="10"/>
    <x v="269"/>
    <x v="269"/>
    <s v="11010MATH281000"/>
    <s v="機率論"/>
  </r>
  <r>
    <x v="6"/>
    <x v="10"/>
    <x v="270"/>
    <x v="270"/>
    <s v="10910MATH141000"/>
    <s v="線性代數一"/>
  </r>
  <r>
    <x v="6"/>
    <x v="10"/>
    <x v="270"/>
    <x v="270"/>
    <s v="10910MATH171002"/>
    <s v="程式設計一"/>
  </r>
  <r>
    <x v="6"/>
    <x v="10"/>
    <x v="270"/>
    <x v="270"/>
    <s v="11010MATH281000"/>
    <s v="機率論"/>
  </r>
  <r>
    <x v="6"/>
    <x v="10"/>
    <x v="270"/>
    <x v="270"/>
    <s v="11120QF  214500"/>
    <s v="統計學二"/>
  </r>
  <r>
    <x v="6"/>
    <x v="10"/>
    <x v="270"/>
    <x v="270"/>
    <s v="11210QF  214401"/>
    <s v="統計學一"/>
  </r>
  <r>
    <x v="6"/>
    <x v="10"/>
    <x v="271"/>
    <x v="271"/>
    <s v="10910MATH141000"/>
    <s v="線性代數一"/>
  </r>
  <r>
    <x v="6"/>
    <x v="10"/>
    <x v="271"/>
    <x v="271"/>
    <s v="10910MATH171002"/>
    <s v="程式設計一"/>
  </r>
  <r>
    <x v="6"/>
    <x v="10"/>
    <x v="271"/>
    <x v="271"/>
    <s v="11010MATH281000"/>
    <s v="機率論"/>
  </r>
  <r>
    <x v="6"/>
    <x v="10"/>
    <x v="271"/>
    <x v="271"/>
    <s v="11010MATH331000"/>
    <s v="高等線性代數"/>
  </r>
  <r>
    <x v="6"/>
    <x v="10"/>
    <x v="271"/>
    <x v="271"/>
    <s v="11020MATH282000"/>
    <s v="統計學"/>
  </r>
  <r>
    <x v="6"/>
    <x v="10"/>
    <x v="271"/>
    <x v="271"/>
    <s v="11030EECS111100"/>
    <s v="計算機程式設計"/>
  </r>
  <r>
    <x v="6"/>
    <x v="10"/>
    <x v="271"/>
    <x v="271"/>
    <s v="11110GE  160200"/>
    <s v="元宇宙與科技創新"/>
  </r>
  <r>
    <x v="6"/>
    <x v="10"/>
    <x v="272"/>
    <x v="272"/>
    <s v="10910MATH141000"/>
    <s v="線性代數一"/>
  </r>
  <r>
    <x v="6"/>
    <x v="10"/>
    <x v="272"/>
    <x v="272"/>
    <s v="10910MATH171002"/>
    <s v="程式設計一"/>
  </r>
  <r>
    <x v="6"/>
    <x v="10"/>
    <x v="272"/>
    <x v="272"/>
    <s v="11010MATH281000"/>
    <s v="機率論"/>
  </r>
  <r>
    <x v="6"/>
    <x v="10"/>
    <x v="272"/>
    <x v="272"/>
    <s v="11020MATH282000"/>
    <s v="統計學"/>
  </r>
  <r>
    <x v="6"/>
    <x v="10"/>
    <x v="272"/>
    <x v="272"/>
    <s v="11110CS  135501"/>
    <s v="計算機程式設計一"/>
  </r>
  <r>
    <x v="6"/>
    <x v="10"/>
    <x v="272"/>
    <x v="272"/>
    <s v="11110EECS121000"/>
    <s v="Python語言程式入門"/>
  </r>
  <r>
    <x v="6"/>
    <x v="10"/>
    <x v="272"/>
    <x v="272"/>
    <s v="11120CS  135601"/>
    <s v="計算機程式設計二"/>
  </r>
  <r>
    <x v="6"/>
    <x v="10"/>
    <x v="272"/>
    <x v="272"/>
    <s v="11120CS  235100"/>
    <s v="資料結構"/>
  </r>
  <r>
    <x v="6"/>
    <x v="10"/>
    <x v="272"/>
    <x v="272"/>
    <s v="11210CS  460200"/>
    <s v="機器學習概論"/>
  </r>
  <r>
    <x v="6"/>
    <x v="10"/>
    <x v="272"/>
    <x v="272"/>
    <s v="11220EECS402000"/>
    <s v="演算法"/>
  </r>
  <r>
    <x v="6"/>
    <x v="10"/>
    <x v="273"/>
    <x v="273"/>
    <s v="10910MATH141000"/>
    <s v="線性代數一"/>
  </r>
  <r>
    <x v="6"/>
    <x v="10"/>
    <x v="273"/>
    <x v="273"/>
    <s v="10910MATH171002"/>
    <s v="程式設計一"/>
  </r>
  <r>
    <x v="6"/>
    <x v="10"/>
    <x v="274"/>
    <x v="274"/>
    <s v="10910MATH141000"/>
    <s v="線性代數一"/>
  </r>
  <r>
    <x v="6"/>
    <x v="10"/>
    <x v="274"/>
    <x v="274"/>
    <s v="10910MATH171002"/>
    <s v="程式設計一"/>
  </r>
  <r>
    <x v="6"/>
    <x v="10"/>
    <x v="274"/>
    <x v="274"/>
    <s v="11010MATH281000"/>
    <s v="機率論"/>
  </r>
  <r>
    <x v="6"/>
    <x v="10"/>
    <x v="274"/>
    <x v="274"/>
    <s v="11010MI  100001"/>
    <s v="全民國防教育軍事訓練--國防科技"/>
  </r>
  <r>
    <x v="6"/>
    <x v="10"/>
    <x v="274"/>
    <x v="274"/>
    <s v="11110EECS121000"/>
    <s v="Python語言程式入門"/>
  </r>
  <r>
    <x v="6"/>
    <x v="10"/>
    <x v="274"/>
    <x v="274"/>
    <s v="11120CS  135500"/>
    <s v="計算機程式設計一"/>
  </r>
  <r>
    <x v="6"/>
    <x v="10"/>
    <x v="274"/>
    <x v="274"/>
    <s v="11210CS  135600"/>
    <s v="計算機程式設計二"/>
  </r>
  <r>
    <x v="6"/>
    <x v="10"/>
    <x v="275"/>
    <x v="275"/>
    <s v="10910MATH141000"/>
    <s v="線性代數一"/>
  </r>
  <r>
    <x v="6"/>
    <x v="10"/>
    <x v="275"/>
    <x v="275"/>
    <s v="10910MATH171002"/>
    <s v="程式設計一"/>
  </r>
  <r>
    <x v="6"/>
    <x v="10"/>
    <x v="275"/>
    <x v="275"/>
    <s v="11010CS  135800"/>
    <s v="Python語言程式入門"/>
  </r>
  <r>
    <x v="6"/>
    <x v="10"/>
    <x v="275"/>
    <x v="275"/>
    <s v="11010MATH281000"/>
    <s v="機率論"/>
  </r>
  <r>
    <x v="6"/>
    <x v="10"/>
    <x v="275"/>
    <x v="275"/>
    <s v="11020MATH282000"/>
    <s v="統計學"/>
  </r>
  <r>
    <x v="6"/>
    <x v="10"/>
    <x v="275"/>
    <x v="275"/>
    <s v="11210STAT387500"/>
    <s v="數統導論"/>
  </r>
  <r>
    <x v="6"/>
    <x v="10"/>
    <x v="276"/>
    <x v="276"/>
    <s v="10910MATH141000"/>
    <s v="線性代數一"/>
  </r>
  <r>
    <x v="6"/>
    <x v="10"/>
    <x v="276"/>
    <x v="276"/>
    <s v="10910MATH171002"/>
    <s v="程式設計一"/>
  </r>
  <r>
    <x v="6"/>
    <x v="10"/>
    <x v="276"/>
    <x v="276"/>
    <s v="11010MATH281000"/>
    <s v="機率論"/>
  </r>
  <r>
    <x v="6"/>
    <x v="10"/>
    <x v="276"/>
    <x v="276"/>
    <s v="11020MATH282000"/>
    <s v="統計學"/>
  </r>
  <r>
    <x v="6"/>
    <x v="10"/>
    <x v="277"/>
    <x v="277"/>
    <s v="10910MATH141000"/>
    <s v="線性代數一"/>
  </r>
  <r>
    <x v="6"/>
    <x v="10"/>
    <x v="277"/>
    <x v="277"/>
    <s v="10910MATH171002"/>
    <s v="程式設計一"/>
  </r>
  <r>
    <x v="6"/>
    <x v="10"/>
    <x v="277"/>
    <x v="277"/>
    <s v="11010MATH281000"/>
    <s v="機率論"/>
  </r>
  <r>
    <x v="6"/>
    <x v="10"/>
    <x v="277"/>
    <x v="277"/>
    <s v="11020MATH282000"/>
    <s v="統計學"/>
  </r>
  <r>
    <x v="6"/>
    <x v="10"/>
    <x v="278"/>
    <x v="278"/>
    <s v="10910MATH141000"/>
    <s v="線性代數一"/>
  </r>
  <r>
    <x v="6"/>
    <x v="10"/>
    <x v="278"/>
    <x v="278"/>
    <s v="10910MATH171002"/>
    <s v="程式設計一"/>
  </r>
  <r>
    <x v="6"/>
    <x v="10"/>
    <x v="278"/>
    <x v="278"/>
    <s v="11010MATH281000"/>
    <s v="機率論"/>
  </r>
  <r>
    <x v="6"/>
    <x v="10"/>
    <x v="278"/>
    <x v="278"/>
    <s v="11020CS  135500"/>
    <s v="計算機程式設計一"/>
  </r>
  <r>
    <x v="6"/>
    <x v="10"/>
    <x v="278"/>
    <x v="278"/>
    <s v="11110CS  135600"/>
    <s v="計算機程式設計二"/>
  </r>
  <r>
    <x v="6"/>
    <x v="10"/>
    <x v="278"/>
    <x v="278"/>
    <s v="11120CS  235100"/>
    <s v="資料結構"/>
  </r>
  <r>
    <x v="6"/>
    <x v="10"/>
    <x v="278"/>
    <x v="278"/>
    <s v="11220MATH282000"/>
    <s v="統計學"/>
  </r>
  <r>
    <x v="6"/>
    <x v="10"/>
    <x v="279"/>
    <x v="279"/>
    <s v="10910MATH141000"/>
    <s v="線性代數一"/>
  </r>
  <r>
    <x v="6"/>
    <x v="10"/>
    <x v="279"/>
    <x v="279"/>
    <s v="10910MATH171002"/>
    <s v="程式設計一"/>
  </r>
  <r>
    <x v="6"/>
    <x v="10"/>
    <x v="279"/>
    <x v="279"/>
    <s v="11010MATH281000"/>
    <s v="機率論"/>
  </r>
  <r>
    <x v="6"/>
    <x v="10"/>
    <x v="279"/>
    <x v="279"/>
    <s v="11020MATH282000"/>
    <s v="統計學"/>
  </r>
  <r>
    <x v="6"/>
    <x v="10"/>
    <x v="279"/>
    <x v="279"/>
    <s v="11220QF  214500"/>
    <s v="統計學二"/>
  </r>
  <r>
    <x v="6"/>
    <x v="10"/>
    <x v="280"/>
    <x v="280"/>
    <s v="10910MATH141000"/>
    <s v="線性代數一"/>
  </r>
  <r>
    <x v="6"/>
    <x v="10"/>
    <x v="280"/>
    <x v="280"/>
    <s v="10910MATH171002"/>
    <s v="程式設計一"/>
  </r>
  <r>
    <x v="6"/>
    <x v="10"/>
    <x v="280"/>
    <x v="280"/>
    <s v="11110MATH281000"/>
    <s v="機率論"/>
  </r>
  <r>
    <x v="6"/>
    <x v="10"/>
    <x v="280"/>
    <x v="280"/>
    <s v="11110MI  100002"/>
    <s v="全民國防教育軍事訓練--國防科技"/>
  </r>
  <r>
    <x v="6"/>
    <x v="10"/>
    <x v="280"/>
    <x v="280"/>
    <s v="11110QF  214401"/>
    <s v="統計學一"/>
  </r>
  <r>
    <x v="6"/>
    <x v="10"/>
    <x v="280"/>
    <x v="280"/>
    <s v="11120MATH172000"/>
    <s v="程式設計二"/>
  </r>
  <r>
    <x v="6"/>
    <x v="10"/>
    <x v="280"/>
    <x v="280"/>
    <s v="11120MATH282000"/>
    <s v="統計學"/>
  </r>
  <r>
    <x v="6"/>
    <x v="10"/>
    <x v="280"/>
    <x v="280"/>
    <s v="11120QF  214500"/>
    <s v="統計學二"/>
  </r>
  <r>
    <x v="6"/>
    <x v="10"/>
    <x v="280"/>
    <x v="280"/>
    <s v="11210QF  321400"/>
    <s v="金融科技專題研習"/>
  </r>
  <r>
    <x v="6"/>
    <x v="10"/>
    <x v="280"/>
    <x v="280"/>
    <s v="11210QF  322400"/>
    <s v="輕鬆用AI投資，享受交易樂趣"/>
  </r>
  <r>
    <x v="6"/>
    <x v="10"/>
    <x v="280"/>
    <x v="280"/>
    <s v="11210QF  526200"/>
    <s v="金融科技"/>
  </r>
  <r>
    <x v="6"/>
    <x v="10"/>
    <x v="281"/>
    <x v="281"/>
    <s v="10910MATH141000"/>
    <s v="線性代數一"/>
  </r>
  <r>
    <x v="6"/>
    <x v="10"/>
    <x v="281"/>
    <x v="281"/>
    <s v="10910MATH171002"/>
    <s v="程式設計一"/>
  </r>
  <r>
    <x v="6"/>
    <x v="10"/>
    <x v="281"/>
    <x v="281"/>
    <s v="10910STAT202000"/>
    <s v="統計學一"/>
  </r>
  <r>
    <x v="6"/>
    <x v="10"/>
    <x v="281"/>
    <x v="281"/>
    <s v="10920MATH282000"/>
    <s v="統計學"/>
  </r>
  <r>
    <x v="6"/>
    <x v="10"/>
    <x v="281"/>
    <x v="281"/>
    <s v="10920STAT216000"/>
    <s v="統計學二"/>
  </r>
  <r>
    <x v="6"/>
    <x v="10"/>
    <x v="281"/>
    <x v="281"/>
    <s v="11010MATH331000"/>
    <s v="高等線性代數"/>
  </r>
  <r>
    <x v="6"/>
    <x v="10"/>
    <x v="281"/>
    <x v="281"/>
    <s v="11010QF  314800"/>
    <s v="數理統計一"/>
  </r>
  <r>
    <x v="6"/>
    <x v="10"/>
    <x v="281"/>
    <x v="281"/>
    <s v="11010STAT387500"/>
    <s v="數統導論"/>
  </r>
  <r>
    <x v="6"/>
    <x v="10"/>
    <x v="281"/>
    <x v="281"/>
    <s v="11030EECS111100"/>
    <s v="計算機程式設計"/>
  </r>
  <r>
    <x v="6"/>
    <x v="10"/>
    <x v="281"/>
    <x v="281"/>
    <s v="11110STAT511000"/>
    <s v="數理統計"/>
  </r>
  <r>
    <x v="6"/>
    <x v="10"/>
    <x v="281"/>
    <x v="281"/>
    <s v="11120ISS 507700"/>
    <s v="計算統計於商業分析之應用"/>
  </r>
  <r>
    <x v="6"/>
    <x v="10"/>
    <x v="281"/>
    <x v="281"/>
    <s v="11120STAT262200"/>
    <s v="統計資料分析"/>
  </r>
  <r>
    <x v="6"/>
    <x v="10"/>
    <x v="281"/>
    <x v="281"/>
    <s v="11210STAT502000"/>
    <s v="應用機率模型"/>
  </r>
  <r>
    <x v="6"/>
    <x v="10"/>
    <x v="281"/>
    <x v="281"/>
    <s v="11210STAT505000"/>
    <s v="統計學習"/>
  </r>
  <r>
    <x v="6"/>
    <x v="10"/>
    <x v="281"/>
    <x v="281"/>
    <s v="11220STAT521000"/>
    <s v="時間序列分析"/>
  </r>
  <r>
    <x v="6"/>
    <x v="10"/>
    <x v="281"/>
    <x v="281"/>
    <s v="11220STAT533000"/>
    <s v="統計計算"/>
  </r>
  <r>
    <x v="6"/>
    <x v="10"/>
    <x v="282"/>
    <x v="282"/>
    <s v="10910GEC 150201"/>
    <s v="科技與社會"/>
  </r>
  <r>
    <x v="6"/>
    <x v="10"/>
    <x v="282"/>
    <x v="282"/>
    <s v="10910MATH141000"/>
    <s v="線性代數一"/>
  </r>
  <r>
    <x v="6"/>
    <x v="10"/>
    <x v="282"/>
    <x v="282"/>
    <s v="10910MATH171002"/>
    <s v="程式設計一"/>
  </r>
  <r>
    <x v="6"/>
    <x v="10"/>
    <x v="282"/>
    <x v="282"/>
    <s v="11010MATH281000"/>
    <s v="機率論"/>
  </r>
  <r>
    <x v="6"/>
    <x v="10"/>
    <x v="282"/>
    <x v="282"/>
    <s v="11020CS  125000"/>
    <s v="資料結構導論"/>
  </r>
  <r>
    <x v="6"/>
    <x v="10"/>
    <x v="282"/>
    <x v="282"/>
    <s v="11020CS  135800"/>
    <s v="Python語言程式入門"/>
  </r>
  <r>
    <x v="6"/>
    <x v="10"/>
    <x v="282"/>
    <x v="282"/>
    <s v="11020MATH282000"/>
    <s v="統計學"/>
  </r>
  <r>
    <x v="6"/>
    <x v="10"/>
    <x v="282"/>
    <x v="282"/>
    <s v="11110CS  135501"/>
    <s v="計算機程式設計一"/>
  </r>
  <r>
    <x v="6"/>
    <x v="10"/>
    <x v="282"/>
    <x v="282"/>
    <s v="11120CS  135601"/>
    <s v="計算機程式設計二"/>
  </r>
  <r>
    <x v="6"/>
    <x v="10"/>
    <x v="282"/>
    <x v="282"/>
    <s v="11120EECS402000"/>
    <s v="演算法"/>
  </r>
  <r>
    <x v="6"/>
    <x v="10"/>
    <x v="282"/>
    <x v="282"/>
    <s v="11210CS  460200"/>
    <s v="機器學習概論"/>
  </r>
  <r>
    <x v="6"/>
    <x v="10"/>
    <x v="282"/>
    <x v="282"/>
    <s v="11210CS  550300"/>
    <s v="遊戲程式設計"/>
  </r>
  <r>
    <x v="6"/>
    <x v="10"/>
    <x v="283"/>
    <x v="283"/>
    <s v="10910MATH141000"/>
    <s v="線性代數一"/>
  </r>
  <r>
    <x v="6"/>
    <x v="10"/>
    <x v="283"/>
    <x v="283"/>
    <s v="10910MATH171002"/>
    <s v="程式設計一"/>
  </r>
  <r>
    <x v="6"/>
    <x v="10"/>
    <x v="283"/>
    <x v="283"/>
    <s v="11010MATH281000"/>
    <s v="機率論"/>
  </r>
  <r>
    <x v="6"/>
    <x v="10"/>
    <x v="283"/>
    <x v="283"/>
    <s v="11110QF  214401"/>
    <s v="統計學一"/>
  </r>
  <r>
    <x v="6"/>
    <x v="10"/>
    <x v="283"/>
    <x v="283"/>
    <s v="11120CS  135500"/>
    <s v="計算機程式設計一"/>
  </r>
  <r>
    <x v="6"/>
    <x v="10"/>
    <x v="283"/>
    <x v="283"/>
    <s v="11120QF  214500"/>
    <s v="統計學二"/>
  </r>
  <r>
    <x v="6"/>
    <x v="10"/>
    <x v="283"/>
    <x v="283"/>
    <s v="11210CS  460200"/>
    <s v="機器學習概論"/>
  </r>
  <r>
    <x v="6"/>
    <x v="10"/>
    <x v="283"/>
    <x v="283"/>
    <s v="11210QF  314802"/>
    <s v="數理統計一"/>
  </r>
  <r>
    <x v="6"/>
    <x v="10"/>
    <x v="283"/>
    <x v="283"/>
    <s v="11210QF  322400"/>
    <s v="輕鬆用AI投資，享受交易樂趣"/>
  </r>
  <r>
    <x v="6"/>
    <x v="10"/>
    <x v="283"/>
    <x v="283"/>
    <s v="11220QF  322000"/>
    <s v="金融大數據"/>
  </r>
  <r>
    <x v="6"/>
    <x v="10"/>
    <x v="284"/>
    <x v="284"/>
    <s v="10910MATH141000"/>
    <s v="線性代數一"/>
  </r>
  <r>
    <x v="6"/>
    <x v="10"/>
    <x v="284"/>
    <x v="284"/>
    <s v="10910MATH171002"/>
    <s v="程式設計一"/>
  </r>
  <r>
    <x v="6"/>
    <x v="10"/>
    <x v="284"/>
    <x v="284"/>
    <s v="10920GE  160700"/>
    <s v="科技、影像與社會"/>
  </r>
  <r>
    <x v="6"/>
    <x v="10"/>
    <x v="284"/>
    <x v="284"/>
    <s v="11010MATH281000"/>
    <s v="機率論"/>
  </r>
  <r>
    <x v="6"/>
    <x v="10"/>
    <x v="284"/>
    <x v="284"/>
    <s v="11020MATH282000"/>
    <s v="統計學"/>
  </r>
  <r>
    <x v="6"/>
    <x v="10"/>
    <x v="284"/>
    <x v="284"/>
    <s v="11210STAT262200"/>
    <s v="統計資料分析"/>
  </r>
  <r>
    <x v="6"/>
    <x v="10"/>
    <x v="285"/>
    <x v="285"/>
    <s v="10910MATH141000"/>
    <s v="線性代數一"/>
  </r>
  <r>
    <x v="6"/>
    <x v="10"/>
    <x v="285"/>
    <x v="285"/>
    <s v="10910MATH171002"/>
    <s v="程式設計一"/>
  </r>
  <r>
    <x v="6"/>
    <x v="10"/>
    <x v="285"/>
    <x v="285"/>
    <s v="11010MATH281000"/>
    <s v="機率論"/>
  </r>
  <r>
    <x v="6"/>
    <x v="10"/>
    <x v="285"/>
    <x v="285"/>
    <s v="11020MATH282000"/>
    <s v="統計學"/>
  </r>
  <r>
    <x v="6"/>
    <x v="10"/>
    <x v="285"/>
    <x v="285"/>
    <s v="11110STAT387500"/>
    <s v="數統導論"/>
  </r>
  <r>
    <x v="6"/>
    <x v="10"/>
    <x v="285"/>
    <x v="285"/>
    <s v="11220STAT262200"/>
    <s v="統計資料分析"/>
  </r>
  <r>
    <x v="6"/>
    <x v="10"/>
    <x v="286"/>
    <x v="286"/>
    <s v="11010XA  124100"/>
    <s v="程式設計一"/>
  </r>
  <r>
    <x v="6"/>
    <x v="10"/>
    <x v="286"/>
    <x v="286"/>
    <s v="11020GE  135500"/>
    <s v="高科技創業入門"/>
  </r>
  <r>
    <x v="6"/>
    <x v="10"/>
    <x v="286"/>
    <x v="286"/>
    <s v="11110MATH281000"/>
    <s v="機率論"/>
  </r>
  <r>
    <x v="6"/>
    <x v="10"/>
    <x v="286"/>
    <x v="286"/>
    <s v="11110QF  321400"/>
    <s v="金融科技專題研習"/>
  </r>
  <r>
    <x v="6"/>
    <x v="10"/>
    <x v="286"/>
    <x v="286"/>
    <s v="11120MATH172000"/>
    <s v="程式設計二"/>
  </r>
  <r>
    <x v="6"/>
    <x v="10"/>
    <x v="286"/>
    <x v="286"/>
    <s v="11120MATH282000"/>
    <s v="統計學"/>
  </r>
  <r>
    <x v="6"/>
    <x v="10"/>
    <x v="286"/>
    <x v="286"/>
    <s v="11210STAT387500"/>
    <s v="數統導論"/>
  </r>
  <r>
    <x v="6"/>
    <x v="20"/>
    <x v="287"/>
    <x v="287"/>
    <s v="11010MI  100002"/>
    <s v="全民國防教育軍事訓練--國防科技"/>
  </r>
  <r>
    <x v="6"/>
    <x v="20"/>
    <x v="288"/>
    <x v="288"/>
    <s v="11010GEC 150203"/>
    <s v="科技與社會"/>
  </r>
  <r>
    <x v="6"/>
    <x v="20"/>
    <x v="289"/>
    <x v="289"/>
    <s v="11110PHYS370000"/>
    <s v="數位智慧科技實作與程式控制"/>
  </r>
  <r>
    <x v="6"/>
    <x v="20"/>
    <x v="289"/>
    <x v="289"/>
    <s v="11210MI  100001"/>
    <s v="全民國防教育軍事訓練--國防科技"/>
  </r>
  <r>
    <x v="6"/>
    <x v="20"/>
    <x v="289"/>
    <x v="289"/>
    <s v="11220EECS121000"/>
    <s v="Python語言程式入門"/>
  </r>
  <r>
    <x v="6"/>
    <x v="20"/>
    <x v="290"/>
    <x v="290"/>
    <s v="11020MI  100001"/>
    <s v="全民國防教育軍事訓練--國防科技"/>
  </r>
  <r>
    <x v="6"/>
    <x v="20"/>
    <x v="290"/>
    <x v="290"/>
    <s v="11110PHYS370000"/>
    <s v="數位智慧科技實作與程式控制"/>
  </r>
  <r>
    <x v="6"/>
    <x v="20"/>
    <x v="290"/>
    <x v="290"/>
    <s v="11220EECS121000"/>
    <s v="Python語言程式入門"/>
  </r>
  <r>
    <x v="6"/>
    <x v="20"/>
    <x v="291"/>
    <x v="291"/>
    <s v="11010MI  100002"/>
    <s v="全民國防教育軍事訓練--國防科技"/>
  </r>
  <r>
    <x v="6"/>
    <x v="20"/>
    <x v="291"/>
    <x v="291"/>
    <s v="11020PHYS370000"/>
    <s v="數位智慧科技實作與程式控制"/>
  </r>
  <r>
    <x v="6"/>
    <x v="20"/>
    <x v="292"/>
    <x v="292"/>
    <s v="11110PHYS370000"/>
    <s v="數位智慧科技實作與程式控制"/>
  </r>
  <r>
    <x v="6"/>
    <x v="20"/>
    <x v="293"/>
    <x v="293"/>
    <s v="11110PHYS370000"/>
    <s v="數位智慧科技實作與程式控制"/>
  </r>
  <r>
    <x v="6"/>
    <x v="20"/>
    <x v="293"/>
    <x v="293"/>
    <s v="11220CS  135800"/>
    <s v="Python語言程式入門"/>
  </r>
  <r>
    <x v="6"/>
    <x v="20"/>
    <x v="294"/>
    <x v="294"/>
    <s v="11010EECS205002"/>
    <s v="線性代數"/>
  </r>
  <r>
    <x v="6"/>
    <x v="20"/>
    <x v="294"/>
    <x v="294"/>
    <s v="11110CS  135600"/>
    <s v="計算機程式設計二"/>
  </r>
  <r>
    <x v="6"/>
    <x v="20"/>
    <x v="294"/>
    <x v="294"/>
    <s v="11120CS  135500"/>
    <s v="計算機程式設計一"/>
  </r>
  <r>
    <x v="6"/>
    <x v="20"/>
    <x v="294"/>
    <x v="294"/>
    <s v="11120CS  235100"/>
    <s v="資料結構"/>
  </r>
  <r>
    <x v="6"/>
    <x v="20"/>
    <x v="295"/>
    <x v="295"/>
    <s v="10930EECS111100"/>
    <s v="計算機程式設計"/>
  </r>
  <r>
    <x v="6"/>
    <x v="20"/>
    <x v="295"/>
    <x v="295"/>
    <s v="11010CS  135600"/>
    <s v="計算機程式設計二"/>
  </r>
  <r>
    <x v="6"/>
    <x v="20"/>
    <x v="295"/>
    <x v="295"/>
    <s v="11020EECS204001"/>
    <s v="資料結構"/>
  </r>
  <r>
    <x v="6"/>
    <x v="20"/>
    <x v="295"/>
    <x v="295"/>
    <s v="11110CS  460200"/>
    <s v="機器學習概論"/>
  </r>
  <r>
    <x v="6"/>
    <x v="20"/>
    <x v="295"/>
    <x v="295"/>
    <s v="11110ISA 562100"/>
    <s v="自然語言處理實作"/>
  </r>
  <r>
    <x v="6"/>
    <x v="20"/>
    <x v="295"/>
    <x v="295"/>
    <s v="11110PHYS370000"/>
    <s v="數位智慧科技實作與程式控制"/>
  </r>
  <r>
    <x v="6"/>
    <x v="20"/>
    <x v="295"/>
    <x v="295"/>
    <s v="11120EECS402000"/>
    <s v="演算法"/>
  </r>
  <r>
    <x v="6"/>
    <x v="20"/>
    <x v="295"/>
    <x v="295"/>
    <s v="11210CS  565600"/>
    <s v="深度學習"/>
  </r>
  <r>
    <x v="6"/>
    <x v="20"/>
    <x v="295"/>
    <x v="295"/>
    <s v="11210ISA 581000"/>
    <s v="資料探勘與應用"/>
  </r>
  <r>
    <x v="6"/>
    <x v="20"/>
    <x v="296"/>
    <x v="296"/>
    <s v="11010MI  100001"/>
    <s v="全民國防教育軍事訓練--國防科技"/>
  </r>
  <r>
    <x v="6"/>
    <x v="20"/>
    <x v="296"/>
    <x v="296"/>
    <s v="11020PHYS370000"/>
    <s v="數位智慧科技實作與程式控制"/>
  </r>
  <r>
    <x v="6"/>
    <x v="20"/>
    <x v="296"/>
    <x v="296"/>
    <s v="11030EECS111100"/>
    <s v="計算機程式設計"/>
  </r>
  <r>
    <x v="6"/>
    <x v="20"/>
    <x v="297"/>
    <x v="297"/>
    <s v="11120CS  135500"/>
    <s v="計算機程式設計一"/>
  </r>
  <r>
    <x v="6"/>
    <x v="20"/>
    <x v="298"/>
    <x v="298"/>
    <s v="10910CS  135800"/>
    <s v="Python語言程式入門"/>
  </r>
  <r>
    <x v="6"/>
    <x v="20"/>
    <x v="298"/>
    <x v="298"/>
    <s v="10920CS  125000"/>
    <s v="資料結構導論"/>
  </r>
  <r>
    <x v="6"/>
    <x v="20"/>
    <x v="298"/>
    <x v="298"/>
    <s v="10930EECS111100"/>
    <s v="計算機程式設計"/>
  </r>
  <r>
    <x v="6"/>
    <x v="20"/>
    <x v="298"/>
    <x v="298"/>
    <s v="11010CS  135600"/>
    <s v="計算機程式設計二"/>
  </r>
  <r>
    <x v="6"/>
    <x v="20"/>
    <x v="298"/>
    <x v="298"/>
    <s v="11020EECS204001"/>
    <s v="資料結構"/>
  </r>
  <r>
    <x v="6"/>
    <x v="20"/>
    <x v="298"/>
    <x v="298"/>
    <s v="11110CS  460200"/>
    <s v="機器學習概論"/>
  </r>
  <r>
    <x v="6"/>
    <x v="20"/>
    <x v="298"/>
    <x v="298"/>
    <s v="11110ISA 562100"/>
    <s v="自然語言處理實作"/>
  </r>
  <r>
    <x v="6"/>
    <x v="20"/>
    <x v="298"/>
    <x v="298"/>
    <s v="11120CS  333201"/>
    <s v="機率"/>
  </r>
  <r>
    <x v="6"/>
    <x v="20"/>
    <x v="298"/>
    <x v="298"/>
    <s v="11210CS  460100"/>
    <s v="人工智慧概論"/>
  </r>
  <r>
    <x v="6"/>
    <x v="20"/>
    <x v="298"/>
    <x v="298"/>
    <s v="11210CS  565600"/>
    <s v="深度學習"/>
  </r>
  <r>
    <x v="6"/>
    <x v="20"/>
    <x v="298"/>
    <x v="298"/>
    <s v="11210EE  664100"/>
    <s v="數位聲訊分析與合成"/>
  </r>
  <r>
    <x v="6"/>
    <x v="20"/>
    <x v="298"/>
    <x v="298"/>
    <s v="11210ISA 581000"/>
    <s v="資料探勘與應用"/>
  </r>
  <r>
    <x v="6"/>
    <x v="20"/>
    <x v="299"/>
    <x v="299"/>
    <s v="11010GE  135500"/>
    <s v="高科技創業入門"/>
  </r>
  <r>
    <x v="6"/>
    <x v="20"/>
    <x v="299"/>
    <x v="299"/>
    <s v="11020CS  135500"/>
    <s v="計算機程式設計一"/>
  </r>
  <r>
    <x v="6"/>
    <x v="20"/>
    <x v="299"/>
    <x v="299"/>
    <s v="11110CS  135600"/>
    <s v="計算機程式設計二"/>
  </r>
  <r>
    <x v="6"/>
    <x v="20"/>
    <x v="299"/>
    <x v="299"/>
    <s v="11120CS  235100"/>
    <s v="資料結構"/>
  </r>
  <r>
    <x v="6"/>
    <x v="20"/>
    <x v="299"/>
    <x v="299"/>
    <s v="11220MI  100001"/>
    <s v="全民國防教育軍事訓練--國防科技"/>
  </r>
  <r>
    <x v="6"/>
    <x v="20"/>
    <x v="300"/>
    <x v="300"/>
    <s v="11030EECS111100"/>
    <s v="計算機程式設計"/>
  </r>
  <r>
    <x v="6"/>
    <x v="20"/>
    <x v="300"/>
    <x v="300"/>
    <s v="11210MI  100001"/>
    <s v="全民國防教育軍事訓練--國防科技"/>
  </r>
  <r>
    <x v="6"/>
    <x v="20"/>
    <x v="300"/>
    <x v="300"/>
    <s v="11220CS  135800"/>
    <s v="Python語言程式入門"/>
  </r>
  <r>
    <x v="6"/>
    <x v="20"/>
    <x v="301"/>
    <x v="301"/>
    <s v="10920CS  135500"/>
    <s v="計算機程式設計一"/>
  </r>
  <r>
    <x v="6"/>
    <x v="20"/>
    <x v="301"/>
    <x v="301"/>
    <s v="10920GEC 150200"/>
    <s v="科技與社會"/>
  </r>
  <r>
    <x v="6"/>
    <x v="20"/>
    <x v="301"/>
    <x v="301"/>
    <s v="11010CS  135600"/>
    <s v="計算機程式設計二"/>
  </r>
  <r>
    <x v="6"/>
    <x v="20"/>
    <x v="301"/>
    <x v="301"/>
    <s v="11010EECS204002"/>
    <s v="資料結構"/>
  </r>
  <r>
    <x v="6"/>
    <x v="20"/>
    <x v="301"/>
    <x v="301"/>
    <s v="11010EECS205002"/>
    <s v="線性代數"/>
  </r>
  <r>
    <x v="6"/>
    <x v="20"/>
    <x v="301"/>
    <x v="301"/>
    <s v="11020CS  333201"/>
    <s v="機率"/>
  </r>
  <r>
    <x v="6"/>
    <x v="20"/>
    <x v="302"/>
    <x v="302"/>
    <s v="11010WW  125100"/>
    <s v="太空科技應用"/>
  </r>
  <r>
    <x v="6"/>
    <x v="20"/>
    <x v="302"/>
    <x v="302"/>
    <s v="11020CS  135500"/>
    <s v="計算機程式設計一"/>
  </r>
  <r>
    <x v="6"/>
    <x v="20"/>
    <x v="302"/>
    <x v="302"/>
    <s v="11020CS  135800"/>
    <s v="Python語言程式入門"/>
  </r>
  <r>
    <x v="6"/>
    <x v="20"/>
    <x v="302"/>
    <x v="302"/>
    <s v="11110CS  135600"/>
    <s v="計算機程式設計二"/>
  </r>
  <r>
    <x v="6"/>
    <x v="20"/>
    <x v="303"/>
    <x v="303"/>
    <s v="11020CS  135500"/>
    <s v="計算機程式設計一"/>
  </r>
  <r>
    <x v="6"/>
    <x v="20"/>
    <x v="303"/>
    <x v="303"/>
    <s v="11020PHYS370000"/>
    <s v="數位智慧科技實作與程式控制"/>
  </r>
  <r>
    <x v="6"/>
    <x v="20"/>
    <x v="303"/>
    <x v="303"/>
    <s v="11130EECS204000"/>
    <s v="資料結構"/>
  </r>
  <r>
    <x v="6"/>
    <x v="20"/>
    <x v="303"/>
    <x v="303"/>
    <s v="11210MI  100001"/>
    <s v="全民國防教育軍事訓練--國防科技"/>
  </r>
  <r>
    <x v="6"/>
    <x v="20"/>
    <x v="304"/>
    <x v="304"/>
    <s v="11020HSS 310600"/>
    <s v="科技史"/>
  </r>
  <r>
    <x v="6"/>
    <x v="20"/>
    <x v="305"/>
    <x v="305"/>
    <s v="11010EECS205002"/>
    <s v="線性代數"/>
  </r>
  <r>
    <x v="6"/>
    <x v="20"/>
    <x v="305"/>
    <x v="305"/>
    <s v="11110CS  135600"/>
    <s v="計算機程式設計二"/>
  </r>
  <r>
    <x v="6"/>
    <x v="20"/>
    <x v="305"/>
    <x v="305"/>
    <s v="11110CS  135800"/>
    <s v="Python語言程式入門"/>
  </r>
  <r>
    <x v="6"/>
    <x v="20"/>
    <x v="305"/>
    <x v="305"/>
    <s v="11120CS  135500"/>
    <s v="計算機程式設計一"/>
  </r>
  <r>
    <x v="6"/>
    <x v="20"/>
    <x v="305"/>
    <x v="305"/>
    <s v="11120CS  235100"/>
    <s v="資料結構"/>
  </r>
  <r>
    <x v="6"/>
    <x v="20"/>
    <x v="306"/>
    <x v="306"/>
    <s v="11120CS  135500"/>
    <s v="計算機程式設計一"/>
  </r>
  <r>
    <x v="6"/>
    <x v="20"/>
    <x v="306"/>
    <x v="306"/>
    <s v="11210MI  100001"/>
    <s v="全民國防教育軍事訓練--國防科技"/>
  </r>
  <r>
    <x v="6"/>
    <x v="20"/>
    <x v="307"/>
    <x v="307"/>
    <s v="11220EECS121000"/>
    <s v="Python語言程式入門"/>
  </r>
  <r>
    <x v="6"/>
    <x v="20"/>
    <x v="308"/>
    <x v="308"/>
    <s v="11210MI  100002"/>
    <s v="全民國防教育軍事訓練--國防科技"/>
  </r>
  <r>
    <x v="6"/>
    <x v="20"/>
    <x v="308"/>
    <x v="308"/>
    <s v="11220PHYS507001"/>
    <s v="量子科技實驗"/>
  </r>
  <r>
    <x v="6"/>
    <x v="20"/>
    <x v="309"/>
    <x v="309"/>
    <s v="11120EECS121000"/>
    <s v="Python語言程式入門"/>
  </r>
  <r>
    <x v="6"/>
    <x v="20"/>
    <x v="309"/>
    <x v="309"/>
    <s v="11210MI  100001"/>
    <s v="全民國防教育軍事訓練--國防科技"/>
  </r>
  <r>
    <x v="0"/>
    <x v="8"/>
    <x v="310"/>
    <x v="310"/>
    <s v="11010EE  231001"/>
    <s v="計算機程式設計"/>
  </r>
  <r>
    <x v="0"/>
    <x v="8"/>
    <x v="310"/>
    <x v="310"/>
    <s v="11010EECS205003"/>
    <s v="線性代數"/>
  </r>
  <r>
    <x v="0"/>
    <x v="8"/>
    <x v="310"/>
    <x v="310"/>
    <s v="11020EECS204002"/>
    <s v="資料結構"/>
  </r>
  <r>
    <x v="0"/>
    <x v="8"/>
    <x v="310"/>
    <x v="310"/>
    <s v="11020EECS402000"/>
    <s v="演算法"/>
  </r>
  <r>
    <x v="0"/>
    <x v="8"/>
    <x v="310"/>
    <x v="310"/>
    <s v="11120EE  306001"/>
    <s v="機率"/>
  </r>
  <r>
    <x v="0"/>
    <x v="8"/>
    <x v="310"/>
    <x v="310"/>
    <s v="11210EE  370000"/>
    <s v="機器學習導論"/>
  </r>
  <r>
    <x v="6"/>
    <x v="20"/>
    <x v="311"/>
    <x v="311"/>
    <s v="11020EE  203000"/>
    <s v="線性代數"/>
  </r>
  <r>
    <x v="6"/>
    <x v="20"/>
    <x v="311"/>
    <x v="311"/>
    <s v="11020GE  135500"/>
    <s v="高科技創業入門"/>
  </r>
  <r>
    <x v="6"/>
    <x v="20"/>
    <x v="311"/>
    <x v="311"/>
    <s v="11220EE  351000"/>
    <s v="控制系統"/>
  </r>
  <r>
    <x v="5"/>
    <x v="21"/>
    <x v="312"/>
    <x v="312"/>
    <s v="11010QF  214401"/>
    <s v="統計學一"/>
  </r>
  <r>
    <x v="5"/>
    <x v="21"/>
    <x v="312"/>
    <x v="312"/>
    <s v="11020QF  214500"/>
    <s v="統計學二"/>
  </r>
  <r>
    <x v="5"/>
    <x v="21"/>
    <x v="312"/>
    <x v="312"/>
    <s v="11210QF  314800"/>
    <s v="數理統計一"/>
  </r>
  <r>
    <x v="5"/>
    <x v="21"/>
    <x v="312"/>
    <x v="312"/>
    <s v="11220QF  100300"/>
    <s v="計算機程式設計"/>
  </r>
  <r>
    <x v="5"/>
    <x v="21"/>
    <x v="312"/>
    <x v="312"/>
    <s v="11220QF  322000"/>
    <s v="金融大數據"/>
  </r>
  <r>
    <x v="6"/>
    <x v="20"/>
    <x v="313"/>
    <x v="313"/>
    <s v="10910CS  135501"/>
    <s v="計算機程式設計一"/>
  </r>
  <r>
    <x v="6"/>
    <x v="20"/>
    <x v="313"/>
    <x v="313"/>
    <s v="10920CS  135601"/>
    <s v="計算機程式設計二"/>
  </r>
  <r>
    <x v="6"/>
    <x v="20"/>
    <x v="313"/>
    <x v="313"/>
    <s v="10920EECS205000"/>
    <s v="線性代數"/>
  </r>
  <r>
    <x v="6"/>
    <x v="20"/>
    <x v="313"/>
    <x v="313"/>
    <s v="11020EECS204001"/>
    <s v="資料結構"/>
  </r>
  <r>
    <x v="6"/>
    <x v="20"/>
    <x v="313"/>
    <x v="313"/>
    <s v="11220MI  100002"/>
    <s v="全民國防教育軍事訓練--國防科技"/>
  </r>
  <r>
    <x v="6"/>
    <x v="20"/>
    <x v="314"/>
    <x v="314"/>
    <s v="11210IEEM203002"/>
    <s v="機率論"/>
  </r>
  <r>
    <x v="6"/>
    <x v="20"/>
    <x v="315"/>
    <x v="315"/>
    <s v="11120CS  135500"/>
    <s v="計算機程式設計一"/>
  </r>
  <r>
    <x v="6"/>
    <x v="20"/>
    <x v="316"/>
    <x v="316"/>
    <s v="11020EE  231000"/>
    <s v="計算機程式設計"/>
  </r>
  <r>
    <x v="6"/>
    <x v="20"/>
    <x v="316"/>
    <x v="316"/>
    <s v="11120EE  370000"/>
    <s v="機器學習導論"/>
  </r>
  <r>
    <x v="6"/>
    <x v="20"/>
    <x v="316"/>
    <x v="316"/>
    <s v="11120MI  100002"/>
    <s v="全民國防教育軍事訓練--國防科技"/>
  </r>
  <r>
    <x v="6"/>
    <x v="22"/>
    <x v="317"/>
    <x v="317"/>
    <s v="10920EE  231000"/>
    <s v="計算機程式設計"/>
  </r>
  <r>
    <x v="6"/>
    <x v="22"/>
    <x v="317"/>
    <x v="317"/>
    <s v="11010QF  214401"/>
    <s v="統計學一"/>
  </r>
  <r>
    <x v="6"/>
    <x v="22"/>
    <x v="317"/>
    <x v="317"/>
    <s v="11020QF  214500"/>
    <s v="統計學二"/>
  </r>
  <r>
    <x v="6"/>
    <x v="22"/>
    <x v="318"/>
    <x v="318"/>
    <s v="11220CS  135800"/>
    <s v="Python語言程式入門"/>
  </r>
  <r>
    <x v="6"/>
    <x v="22"/>
    <x v="319"/>
    <x v="319"/>
    <s v="11120MI  100001"/>
    <s v="全民國防教育軍事訓練--國防科技"/>
  </r>
  <r>
    <x v="6"/>
    <x v="22"/>
    <x v="319"/>
    <x v="319"/>
    <s v="11210CS  135800"/>
    <s v="Python語言程式入門"/>
  </r>
  <r>
    <x v="6"/>
    <x v="22"/>
    <x v="320"/>
    <x v="320"/>
    <s v="11020GE  135500"/>
    <s v="高科技創業入門"/>
  </r>
  <r>
    <x v="6"/>
    <x v="22"/>
    <x v="320"/>
    <x v="320"/>
    <s v="11120MI  100001"/>
    <s v="全民國防教育軍事訓練--國防科技"/>
  </r>
  <r>
    <x v="6"/>
    <x v="22"/>
    <x v="321"/>
    <x v="321"/>
    <s v="11220MI  100001"/>
    <s v="全民國防教育軍事訓練--國防科技"/>
  </r>
  <r>
    <x v="6"/>
    <x v="22"/>
    <x v="322"/>
    <x v="322"/>
    <s v="11220CS  135800"/>
    <s v="Python語言程式入門"/>
  </r>
  <r>
    <x v="6"/>
    <x v="22"/>
    <x v="323"/>
    <x v="323"/>
    <s v="11110GE  135500"/>
    <s v="高科技創業入門"/>
  </r>
  <r>
    <x v="6"/>
    <x v="22"/>
    <x v="323"/>
    <x v="323"/>
    <s v="11210CS  135800"/>
    <s v="Python語言程式入門"/>
  </r>
  <r>
    <x v="6"/>
    <x v="22"/>
    <x v="323"/>
    <x v="323"/>
    <s v="11220NEMS584200"/>
    <s v="細胞生物、胞外泌體及生物科技基礎"/>
  </r>
  <r>
    <x v="6"/>
    <x v="22"/>
    <x v="324"/>
    <x v="324"/>
    <s v="11220CSR 540500"/>
    <s v="微影、蝕刻、鍍膜、清洗、製程設備與控制"/>
  </r>
  <r>
    <x v="6"/>
    <x v="22"/>
    <x v="325"/>
    <x v="325"/>
    <s v="11210MI  100002"/>
    <s v="全民國防教育軍事訓練--國防科技"/>
  </r>
  <r>
    <x v="6"/>
    <x v="22"/>
    <x v="326"/>
    <x v="326"/>
    <s v="11020GE  135500"/>
    <s v="高科技創業入門"/>
  </r>
  <r>
    <x v="6"/>
    <x v="22"/>
    <x v="326"/>
    <x v="326"/>
    <s v="11020GEC 150202"/>
    <s v="科技與社會"/>
  </r>
  <r>
    <x v="6"/>
    <x v="22"/>
    <x v="326"/>
    <x v="326"/>
    <s v="11110MI  100001"/>
    <s v="全民國防教育軍事訓練--國防科技"/>
  </r>
  <r>
    <x v="6"/>
    <x v="22"/>
    <x v="327"/>
    <x v="327"/>
    <s v="11110GE  135500"/>
    <s v="高科技創業入門"/>
  </r>
  <r>
    <x v="6"/>
    <x v="22"/>
    <x v="328"/>
    <x v="328"/>
    <s v="10910CS  135800"/>
    <s v="Python語言程式入門"/>
  </r>
  <r>
    <x v="6"/>
    <x v="22"/>
    <x v="328"/>
    <x v="328"/>
    <s v="10920CS  135500"/>
    <s v="計算機程式設計一"/>
  </r>
  <r>
    <x v="6"/>
    <x v="22"/>
    <x v="328"/>
    <x v="328"/>
    <s v="11010CS  135600"/>
    <s v="計算機程式設計二"/>
  </r>
  <r>
    <x v="6"/>
    <x v="22"/>
    <x v="328"/>
    <x v="328"/>
    <s v="11220PHYS370000"/>
    <s v="數位智慧科技實作與程式控制"/>
  </r>
  <r>
    <x v="6"/>
    <x v="22"/>
    <x v="329"/>
    <x v="329"/>
    <s v="11010MI  100002"/>
    <s v="全民國防教育軍事訓練--國防科技"/>
  </r>
  <r>
    <x v="6"/>
    <x v="22"/>
    <x v="329"/>
    <x v="329"/>
    <s v="11020GE  135500"/>
    <s v="高科技創業入門"/>
  </r>
  <r>
    <x v="6"/>
    <x v="22"/>
    <x v="329"/>
    <x v="329"/>
    <s v="11020STAT262200"/>
    <s v="統計資料分析"/>
  </r>
  <r>
    <x v="6"/>
    <x v="22"/>
    <x v="329"/>
    <x v="329"/>
    <s v="11210CS  135800"/>
    <s v="Python語言程式入門"/>
  </r>
  <r>
    <x v="6"/>
    <x v="22"/>
    <x v="330"/>
    <x v="330"/>
    <s v="11120MI  100001"/>
    <s v="全民國防教育軍事訓練--國防科技"/>
  </r>
  <r>
    <x v="6"/>
    <x v="22"/>
    <x v="330"/>
    <x v="330"/>
    <s v="11220CSR 540500"/>
    <s v="微影、蝕刻、鍍膜、清洗、製程設備與控制"/>
  </r>
  <r>
    <x v="6"/>
    <x v="22"/>
    <x v="331"/>
    <x v="331"/>
    <s v="11210MI  100001"/>
    <s v="全民國防教育軍事訓練--國防科技"/>
  </r>
  <r>
    <x v="6"/>
    <x v="22"/>
    <x v="332"/>
    <x v="332"/>
    <s v="11010MI  100002"/>
    <s v="全民國防教育軍事訓練--國防科技"/>
  </r>
  <r>
    <x v="6"/>
    <x v="22"/>
    <x v="333"/>
    <x v="333"/>
    <s v="11210CS  135800"/>
    <s v="Python語言程式入門"/>
  </r>
  <r>
    <x v="6"/>
    <x v="22"/>
    <x v="333"/>
    <x v="333"/>
    <s v="11210MI  100002"/>
    <s v="全民國防教育軍事訓練--國防科技"/>
  </r>
  <r>
    <x v="6"/>
    <x v="22"/>
    <x v="334"/>
    <x v="334"/>
    <s v="11210CS  135800"/>
    <s v="Python語言程式入門"/>
  </r>
  <r>
    <x v="6"/>
    <x v="22"/>
    <x v="334"/>
    <x v="334"/>
    <s v="11210MI  100002"/>
    <s v="全民國防教育軍事訓練--國防科技"/>
  </r>
  <r>
    <x v="6"/>
    <x v="22"/>
    <x v="335"/>
    <x v="335"/>
    <s v="11010MI  100002"/>
    <s v="全民國防教育軍事訓練--國防科技"/>
  </r>
  <r>
    <x v="6"/>
    <x v="22"/>
    <x v="335"/>
    <x v="335"/>
    <s v="11210CS  135800"/>
    <s v="Python語言程式入門"/>
  </r>
  <r>
    <x v="6"/>
    <x v="22"/>
    <x v="336"/>
    <x v="336"/>
    <s v="11110GE  135500"/>
    <s v="高科技創業入門"/>
  </r>
  <r>
    <x v="6"/>
    <x v="22"/>
    <x v="337"/>
    <x v="337"/>
    <s v="10910GEC 150201"/>
    <s v="科技與社會"/>
  </r>
  <r>
    <x v="3"/>
    <x v="4"/>
    <x v="338"/>
    <x v="338"/>
    <s v="10920EE  231000"/>
    <s v="計算機程式設計"/>
  </r>
  <r>
    <x v="3"/>
    <x v="4"/>
    <x v="338"/>
    <x v="338"/>
    <s v="11020MI  100002"/>
    <s v="全民國防教育軍事訓練--國防科技"/>
  </r>
  <r>
    <x v="3"/>
    <x v="4"/>
    <x v="339"/>
    <x v="339"/>
    <s v="11110MI  100001"/>
    <s v="全民國防教育軍事訓練--國防科技"/>
  </r>
  <r>
    <x v="0"/>
    <x v="8"/>
    <x v="340"/>
    <x v="340"/>
    <s v="10920EE  231000"/>
    <s v="計算機程式設計"/>
  </r>
  <r>
    <x v="0"/>
    <x v="8"/>
    <x v="340"/>
    <x v="340"/>
    <s v="11010EECS205004"/>
    <s v="線性代數"/>
  </r>
  <r>
    <x v="0"/>
    <x v="8"/>
    <x v="340"/>
    <x v="340"/>
    <s v="11020EE  306002"/>
    <s v="機率"/>
  </r>
  <r>
    <x v="0"/>
    <x v="8"/>
    <x v="340"/>
    <x v="340"/>
    <s v="11220EE  370000"/>
    <s v="機器學習導論"/>
  </r>
  <r>
    <x v="3"/>
    <x v="23"/>
    <x v="341"/>
    <x v="341"/>
    <s v="10910THC 100100"/>
    <s v="社會創新與適切科技"/>
  </r>
  <r>
    <x v="3"/>
    <x v="23"/>
    <x v="341"/>
    <x v="341"/>
    <s v="11010IEEM101000"/>
    <s v="計算機程式語言"/>
  </r>
  <r>
    <x v="3"/>
    <x v="23"/>
    <x v="341"/>
    <x v="341"/>
    <s v="11010IEEM203000"/>
    <s v="機率論"/>
  </r>
  <r>
    <x v="3"/>
    <x v="23"/>
    <x v="341"/>
    <x v="341"/>
    <s v="11020CS  135500"/>
    <s v="計算機程式設計一"/>
  </r>
  <r>
    <x v="3"/>
    <x v="23"/>
    <x v="341"/>
    <x v="341"/>
    <s v="11020IEEM201000"/>
    <s v="線性代數"/>
  </r>
  <r>
    <x v="3"/>
    <x v="23"/>
    <x v="341"/>
    <x v="341"/>
    <s v="11020IEEM204000"/>
    <s v="工程統計"/>
  </r>
  <r>
    <x v="3"/>
    <x v="23"/>
    <x v="341"/>
    <x v="341"/>
    <s v="11110IEEM301000"/>
    <s v="作業研究一"/>
  </r>
  <r>
    <x v="3"/>
    <x v="23"/>
    <x v="341"/>
    <x v="341"/>
    <s v="11120EECS121000"/>
    <s v="Python語言程式入門"/>
  </r>
  <r>
    <x v="3"/>
    <x v="23"/>
    <x v="341"/>
    <x v="341"/>
    <s v="11120IEEM214000"/>
    <s v="程式設計與應用"/>
  </r>
  <r>
    <x v="3"/>
    <x v="23"/>
    <x v="341"/>
    <x v="341"/>
    <s v="11120LST 350100"/>
    <s v="法律與科技"/>
  </r>
  <r>
    <x v="3"/>
    <x v="23"/>
    <x v="341"/>
    <x v="341"/>
    <s v="11210CS  460200"/>
    <s v="機器學習概論"/>
  </r>
  <r>
    <x v="3"/>
    <x v="19"/>
    <x v="342"/>
    <x v="342"/>
    <s v="11120CHE 305002"/>
    <s v="程序控制"/>
  </r>
  <r>
    <x v="3"/>
    <x v="23"/>
    <x v="343"/>
    <x v="343"/>
    <s v="10910IEEM101000"/>
    <s v="計算機程式語言"/>
  </r>
  <r>
    <x v="3"/>
    <x v="23"/>
    <x v="343"/>
    <x v="343"/>
    <s v="10920CS  135500"/>
    <s v="計算機程式設計一"/>
  </r>
  <r>
    <x v="3"/>
    <x v="23"/>
    <x v="343"/>
    <x v="343"/>
    <s v="11010CS  135600"/>
    <s v="計算機程式設計二"/>
  </r>
  <r>
    <x v="3"/>
    <x v="23"/>
    <x v="343"/>
    <x v="343"/>
    <s v="11010IEEM203000"/>
    <s v="機率論"/>
  </r>
  <r>
    <x v="3"/>
    <x v="23"/>
    <x v="343"/>
    <x v="343"/>
    <s v="11020CS  125000"/>
    <s v="資料結構導論"/>
  </r>
  <r>
    <x v="3"/>
    <x v="23"/>
    <x v="343"/>
    <x v="343"/>
    <s v="11020EECS204002"/>
    <s v="資料結構"/>
  </r>
  <r>
    <x v="3"/>
    <x v="23"/>
    <x v="343"/>
    <x v="343"/>
    <s v="11020IEEM201000"/>
    <s v="線性代數"/>
  </r>
  <r>
    <x v="3"/>
    <x v="23"/>
    <x v="343"/>
    <x v="343"/>
    <s v="11020IEEM204000"/>
    <s v="工程統計"/>
  </r>
  <r>
    <x v="3"/>
    <x v="23"/>
    <x v="343"/>
    <x v="343"/>
    <s v="11110CS  460200"/>
    <s v="機器學習概論"/>
  </r>
  <r>
    <x v="3"/>
    <x v="23"/>
    <x v="343"/>
    <x v="343"/>
    <s v="11110EECS121000"/>
    <s v="Python語言程式入門"/>
  </r>
  <r>
    <x v="3"/>
    <x v="23"/>
    <x v="343"/>
    <x v="343"/>
    <s v="11110IEEM301000"/>
    <s v="作業研究一"/>
  </r>
  <r>
    <x v="3"/>
    <x v="23"/>
    <x v="343"/>
    <x v="343"/>
    <s v="11120LST 350100"/>
    <s v="法律與科技"/>
  </r>
  <r>
    <x v="3"/>
    <x v="23"/>
    <x v="344"/>
    <x v="344"/>
    <s v="10920EE  231000"/>
    <s v="計算機程式設計"/>
  </r>
  <r>
    <x v="3"/>
    <x v="23"/>
    <x v="344"/>
    <x v="344"/>
    <s v="11010EECS205004"/>
    <s v="線性代數"/>
  </r>
  <r>
    <x v="3"/>
    <x v="23"/>
    <x v="344"/>
    <x v="344"/>
    <s v="11120EE  351000"/>
    <s v="控制系統"/>
  </r>
  <r>
    <x v="3"/>
    <x v="23"/>
    <x v="344"/>
    <x v="344"/>
    <s v="11210EE  362000"/>
    <s v="感測技術於運動科學之應用"/>
  </r>
  <r>
    <x v="3"/>
    <x v="23"/>
    <x v="344"/>
    <x v="344"/>
    <s v="11210MI  100002"/>
    <s v="全民國防教育軍事訓練--國防科技"/>
  </r>
  <r>
    <x v="3"/>
    <x v="23"/>
    <x v="344"/>
    <x v="344"/>
    <s v="11220PME 570200"/>
    <s v="機器學習及應用"/>
  </r>
  <r>
    <x v="3"/>
    <x v="23"/>
    <x v="345"/>
    <x v="345"/>
    <s v="10920EE  231000"/>
    <s v="計算機程式設計"/>
  </r>
  <r>
    <x v="3"/>
    <x v="23"/>
    <x v="345"/>
    <x v="345"/>
    <s v="11010EECS205004"/>
    <s v="線性代數"/>
  </r>
  <r>
    <x v="3"/>
    <x v="23"/>
    <x v="345"/>
    <x v="345"/>
    <s v="11010GE  141500"/>
    <s v="策與勢：運籌帷幄到大數據決策"/>
  </r>
  <r>
    <x v="3"/>
    <x v="23"/>
    <x v="345"/>
    <x v="345"/>
    <s v="11020MI  100001"/>
    <s v="全民國防教育軍事訓練--國防科技"/>
  </r>
  <r>
    <x v="3"/>
    <x v="23"/>
    <x v="345"/>
    <x v="345"/>
    <s v="11110PME 320702"/>
    <s v="控制系統一"/>
  </r>
  <r>
    <x v="3"/>
    <x v="23"/>
    <x v="345"/>
    <x v="345"/>
    <s v="11210CS  560500"/>
    <s v="人工智慧倫理、法律與社會"/>
  </r>
  <r>
    <x v="3"/>
    <x v="23"/>
    <x v="345"/>
    <x v="345"/>
    <s v="11220EE  441000"/>
    <s v="生醫影像導論"/>
  </r>
  <r>
    <x v="3"/>
    <x v="4"/>
    <x v="346"/>
    <x v="346"/>
    <s v="10910THC 100100"/>
    <s v="社會創新與適切科技"/>
  </r>
  <r>
    <x v="3"/>
    <x v="4"/>
    <x v="346"/>
    <x v="346"/>
    <s v="11010GEC 150201"/>
    <s v="科技與社會"/>
  </r>
  <r>
    <x v="3"/>
    <x v="23"/>
    <x v="347"/>
    <x v="347"/>
    <s v="10920EE  231000"/>
    <s v="計算機程式設計"/>
  </r>
  <r>
    <x v="3"/>
    <x v="23"/>
    <x v="347"/>
    <x v="347"/>
    <s v="11010EECS205004"/>
    <s v="線性代數"/>
  </r>
  <r>
    <x v="3"/>
    <x v="23"/>
    <x v="347"/>
    <x v="347"/>
    <s v="11110XA  162000"/>
    <s v="控制系統"/>
  </r>
  <r>
    <x v="3"/>
    <x v="23"/>
    <x v="347"/>
    <x v="347"/>
    <s v="11120EE  370000"/>
    <s v="機器學習導論"/>
  </r>
  <r>
    <x v="3"/>
    <x v="23"/>
    <x v="347"/>
    <x v="347"/>
    <s v="11120GEC 131200"/>
    <s v="藝術經典：科技藝術賞析"/>
  </r>
  <r>
    <x v="3"/>
    <x v="19"/>
    <x v="348"/>
    <x v="348"/>
    <s v="11010ECON216101"/>
    <s v="統計學一"/>
  </r>
  <r>
    <x v="3"/>
    <x v="19"/>
    <x v="348"/>
    <x v="348"/>
    <s v="11220CHE 305001"/>
    <s v="程序控制"/>
  </r>
  <r>
    <x v="3"/>
    <x v="4"/>
    <x v="349"/>
    <x v="349"/>
    <s v="11210CS  135800"/>
    <s v="Python語言程式入門"/>
  </r>
  <r>
    <x v="3"/>
    <x v="23"/>
    <x v="350"/>
    <x v="350"/>
    <s v="10920EE  231000"/>
    <s v="計算機程式設計"/>
  </r>
  <r>
    <x v="3"/>
    <x v="23"/>
    <x v="350"/>
    <x v="350"/>
    <s v="11020EE  306001"/>
    <s v="機率"/>
  </r>
  <r>
    <x v="3"/>
    <x v="23"/>
    <x v="350"/>
    <x v="350"/>
    <s v="11020MI  100002"/>
    <s v="全民國防教育軍事訓練--國防科技"/>
  </r>
  <r>
    <x v="3"/>
    <x v="23"/>
    <x v="350"/>
    <x v="350"/>
    <s v="11110EE  351000"/>
    <s v="控制系統"/>
  </r>
  <r>
    <x v="3"/>
    <x v="23"/>
    <x v="350"/>
    <x v="350"/>
    <s v="11120EECS121000"/>
    <s v="Python語言程式入門"/>
  </r>
  <r>
    <x v="3"/>
    <x v="23"/>
    <x v="350"/>
    <x v="350"/>
    <s v="11220PHYS370000"/>
    <s v="數位智慧科技實作與程式控制"/>
  </r>
  <r>
    <x v="3"/>
    <x v="23"/>
    <x v="351"/>
    <x v="351"/>
    <s v="11010GE  160700"/>
    <s v="科技、影像與社會"/>
  </r>
  <r>
    <x v="3"/>
    <x v="23"/>
    <x v="352"/>
    <x v="352"/>
    <s v="10920EE  231000"/>
    <s v="計算機程式設計"/>
  </r>
  <r>
    <x v="3"/>
    <x v="23"/>
    <x v="352"/>
    <x v="352"/>
    <s v="11010CS  135600"/>
    <s v="計算機程式設計二"/>
  </r>
  <r>
    <x v="3"/>
    <x v="23"/>
    <x v="352"/>
    <x v="352"/>
    <s v="11020EECS204002"/>
    <s v="資料結構"/>
  </r>
  <r>
    <x v="3"/>
    <x v="23"/>
    <x v="352"/>
    <x v="352"/>
    <s v="11110EECS121000"/>
    <s v="Python語言程式入門"/>
  </r>
  <r>
    <x v="3"/>
    <x v="23"/>
    <x v="352"/>
    <x v="352"/>
    <s v="11110GE  135500"/>
    <s v="高科技創業入門"/>
  </r>
  <r>
    <x v="3"/>
    <x v="23"/>
    <x v="353"/>
    <x v="353"/>
    <s v="10910GEC 150201"/>
    <s v="科技與社會"/>
  </r>
  <r>
    <x v="3"/>
    <x v="23"/>
    <x v="353"/>
    <x v="353"/>
    <s v="10920EE  231000"/>
    <s v="計算機程式設計"/>
  </r>
  <r>
    <x v="3"/>
    <x v="23"/>
    <x v="353"/>
    <x v="353"/>
    <s v="11010EECS205004"/>
    <s v="線性代數"/>
  </r>
  <r>
    <x v="3"/>
    <x v="23"/>
    <x v="353"/>
    <x v="353"/>
    <s v="11110EE  351000"/>
    <s v="控制系統"/>
  </r>
  <r>
    <x v="3"/>
    <x v="23"/>
    <x v="353"/>
    <x v="353"/>
    <s v="11110PME 543900"/>
    <s v="人工智慧"/>
  </r>
  <r>
    <x v="3"/>
    <x v="23"/>
    <x v="353"/>
    <x v="353"/>
    <s v="11220CS  562000"/>
    <s v="機器導航與探索"/>
  </r>
  <r>
    <x v="3"/>
    <x v="23"/>
    <x v="353"/>
    <x v="353"/>
    <s v="11220PME 526000"/>
    <s v="機器人學"/>
  </r>
  <r>
    <x v="3"/>
    <x v="23"/>
    <x v="354"/>
    <x v="354"/>
    <s v="10920CS  135500"/>
    <s v="計算機程式設計一"/>
  </r>
  <r>
    <x v="3"/>
    <x v="23"/>
    <x v="354"/>
    <x v="354"/>
    <s v="11020EECS204002"/>
    <s v="資料結構"/>
  </r>
  <r>
    <x v="3"/>
    <x v="23"/>
    <x v="354"/>
    <x v="354"/>
    <s v="11110IEEM203000"/>
    <s v="機率論"/>
  </r>
  <r>
    <x v="3"/>
    <x v="23"/>
    <x v="354"/>
    <x v="354"/>
    <s v="11120IEEM204000"/>
    <s v="工程統計"/>
  </r>
  <r>
    <x v="3"/>
    <x v="23"/>
    <x v="354"/>
    <x v="354"/>
    <s v="11210IEEM301000"/>
    <s v="作業研究一"/>
  </r>
  <r>
    <x v="3"/>
    <x v="4"/>
    <x v="355"/>
    <x v="355"/>
    <s v="10920EE  231000"/>
    <s v="計算機程式設計"/>
  </r>
  <r>
    <x v="3"/>
    <x v="4"/>
    <x v="355"/>
    <x v="355"/>
    <s v="11110EECS121000"/>
    <s v="Python語言程式入門"/>
  </r>
  <r>
    <x v="3"/>
    <x v="23"/>
    <x v="356"/>
    <x v="356"/>
    <s v="10920EE  231000"/>
    <s v="計算機程式設計"/>
  </r>
  <r>
    <x v="3"/>
    <x v="23"/>
    <x v="356"/>
    <x v="356"/>
    <s v="11010EECS205004"/>
    <s v="線性代數"/>
  </r>
  <r>
    <x v="3"/>
    <x v="23"/>
    <x v="356"/>
    <x v="356"/>
    <s v="11020CS  125000"/>
    <s v="資料結構導論"/>
  </r>
  <r>
    <x v="3"/>
    <x v="23"/>
    <x v="356"/>
    <x v="356"/>
    <s v="11210XA  144800"/>
    <s v="AISC實驗(UCB)"/>
  </r>
  <r>
    <x v="3"/>
    <x v="23"/>
    <x v="357"/>
    <x v="357"/>
    <s v="10910EE  231001"/>
    <s v="計算機程式設計"/>
  </r>
  <r>
    <x v="3"/>
    <x v="23"/>
    <x v="357"/>
    <x v="357"/>
    <s v="11010EECS205004"/>
    <s v="線性代數"/>
  </r>
  <r>
    <x v="3"/>
    <x v="23"/>
    <x v="357"/>
    <x v="357"/>
    <s v="11110EE  351000"/>
    <s v="控制系統"/>
  </r>
  <r>
    <x v="3"/>
    <x v="23"/>
    <x v="357"/>
    <x v="357"/>
    <s v="11120CS  135800"/>
    <s v="Python語言程式入門"/>
  </r>
  <r>
    <x v="3"/>
    <x v="23"/>
    <x v="357"/>
    <x v="357"/>
    <s v="11210EE  362000"/>
    <s v="感測技術於運動科學之應用"/>
  </r>
  <r>
    <x v="3"/>
    <x v="23"/>
    <x v="358"/>
    <x v="358"/>
    <s v="10920CS  135500"/>
    <s v="計算機程式設計一"/>
  </r>
  <r>
    <x v="3"/>
    <x v="23"/>
    <x v="358"/>
    <x v="358"/>
    <s v="11010CS  135600"/>
    <s v="計算機程式設計二"/>
  </r>
  <r>
    <x v="3"/>
    <x v="23"/>
    <x v="358"/>
    <x v="358"/>
    <s v="11020CS  125000"/>
    <s v="資料結構導論"/>
  </r>
  <r>
    <x v="3"/>
    <x v="23"/>
    <x v="358"/>
    <x v="358"/>
    <s v="11020EECS204002"/>
    <s v="資料結構"/>
  </r>
  <r>
    <x v="3"/>
    <x v="23"/>
    <x v="358"/>
    <x v="358"/>
    <s v="11110EECS121000"/>
    <s v="Python語言程式入門"/>
  </r>
  <r>
    <x v="3"/>
    <x v="23"/>
    <x v="358"/>
    <x v="358"/>
    <s v="11220CS  333201"/>
    <s v="機率"/>
  </r>
  <r>
    <x v="3"/>
    <x v="23"/>
    <x v="358"/>
    <x v="358"/>
    <s v="11220EE  370000"/>
    <s v="機器學習導論"/>
  </r>
  <r>
    <x v="3"/>
    <x v="23"/>
    <x v="359"/>
    <x v="359"/>
    <s v="11110QF  214401"/>
    <s v="統計學一"/>
  </r>
  <r>
    <x v="3"/>
    <x v="23"/>
    <x v="359"/>
    <x v="359"/>
    <s v="11120QF  214500"/>
    <s v="統計學二"/>
  </r>
  <r>
    <x v="3"/>
    <x v="23"/>
    <x v="359"/>
    <x v="359"/>
    <s v="11220QF  322000"/>
    <s v="金融大數據"/>
  </r>
  <r>
    <x v="3"/>
    <x v="23"/>
    <x v="360"/>
    <x v="360"/>
    <s v="10920EE  231000"/>
    <s v="計算機程式設計"/>
  </r>
  <r>
    <x v="3"/>
    <x v="23"/>
    <x v="360"/>
    <x v="360"/>
    <s v="11210CS  135800"/>
    <s v="Python語言程式入門"/>
  </r>
  <r>
    <x v="3"/>
    <x v="4"/>
    <x v="361"/>
    <x v="361"/>
    <s v="10920EE  231000"/>
    <s v="計算機程式設計"/>
  </r>
  <r>
    <x v="3"/>
    <x v="4"/>
    <x v="361"/>
    <x v="361"/>
    <s v="11220MI  100001"/>
    <s v="全民國防教育軍事訓練--國防科技"/>
  </r>
  <r>
    <x v="3"/>
    <x v="4"/>
    <x v="362"/>
    <x v="362"/>
    <s v="11220MI  100001"/>
    <s v="全民國防教育軍事訓練--國防科技"/>
  </r>
  <r>
    <x v="3"/>
    <x v="4"/>
    <x v="363"/>
    <x v="363"/>
    <s v="11110ECON216102"/>
    <s v="統計學一"/>
  </r>
  <r>
    <x v="3"/>
    <x v="4"/>
    <x v="363"/>
    <x v="363"/>
    <s v="11110MI  100001"/>
    <s v="全民國防教育軍事訓練--國防科技"/>
  </r>
  <r>
    <x v="3"/>
    <x v="4"/>
    <x v="363"/>
    <x v="363"/>
    <s v="11120ECON216202"/>
    <s v="統計學二"/>
  </r>
  <r>
    <x v="3"/>
    <x v="4"/>
    <x v="364"/>
    <x v="364"/>
    <s v="11220MI  100001"/>
    <s v="全民國防教育軍事訓練--國防科技"/>
  </r>
  <r>
    <x v="3"/>
    <x v="4"/>
    <x v="365"/>
    <x v="365"/>
    <s v="11010GEC 150203"/>
    <s v="科技與社會"/>
  </r>
  <r>
    <x v="3"/>
    <x v="4"/>
    <x v="365"/>
    <x v="365"/>
    <s v="11120MI  100001"/>
    <s v="全民國防教育軍事訓練--國防科技"/>
  </r>
  <r>
    <x v="3"/>
    <x v="4"/>
    <x v="366"/>
    <x v="366"/>
    <s v="10920PHYS370000"/>
    <s v="數位智慧科技實作與程式控制"/>
  </r>
  <r>
    <x v="3"/>
    <x v="4"/>
    <x v="366"/>
    <x v="366"/>
    <s v="11210CS  135800"/>
    <s v="Python語言程式入門"/>
  </r>
  <r>
    <x v="3"/>
    <x v="4"/>
    <x v="367"/>
    <x v="367"/>
    <s v="10920MI  100001"/>
    <s v="全民國防教育軍事訓練--國防科技"/>
  </r>
  <r>
    <x v="3"/>
    <x v="4"/>
    <x v="368"/>
    <x v="368"/>
    <s v="10920MI  100001"/>
    <s v="全民國防教育軍事訓練--國防科技"/>
  </r>
  <r>
    <x v="3"/>
    <x v="4"/>
    <x v="368"/>
    <x v="368"/>
    <s v="11210MS  574000"/>
    <s v="材料科學與能源科技"/>
  </r>
  <r>
    <x v="3"/>
    <x v="4"/>
    <x v="369"/>
    <x v="369"/>
    <s v="11120CS  125000"/>
    <s v="資料結構導論"/>
  </r>
  <r>
    <x v="3"/>
    <x v="4"/>
    <x v="369"/>
    <x v="369"/>
    <s v="11210MI  100002"/>
    <s v="全民國防教育軍事訓練--國防科技"/>
  </r>
  <r>
    <x v="3"/>
    <x v="4"/>
    <x v="370"/>
    <x v="370"/>
    <s v="11210MI  100002"/>
    <s v="全民國防教育軍事訓練--國防科技"/>
  </r>
  <r>
    <x v="3"/>
    <x v="4"/>
    <x v="371"/>
    <x v="371"/>
    <s v="10920EE  231000"/>
    <s v="計算機程式設計"/>
  </r>
  <r>
    <x v="3"/>
    <x v="4"/>
    <x v="371"/>
    <x v="371"/>
    <s v="11210MI  100002"/>
    <s v="全民國防教育軍事訓練--國防科技"/>
  </r>
  <r>
    <x v="3"/>
    <x v="4"/>
    <x v="372"/>
    <x v="372"/>
    <s v="11220MI  100001"/>
    <s v="全民國防教育軍事訓練--國防科技"/>
  </r>
  <r>
    <x v="3"/>
    <x v="4"/>
    <x v="373"/>
    <x v="373"/>
    <s v="11210MS  574000"/>
    <s v="材料科學與能源科技"/>
  </r>
  <r>
    <x v="3"/>
    <x v="4"/>
    <x v="374"/>
    <x v="374"/>
    <s v="11210MS  574000"/>
    <s v="材料科學與能源科技"/>
  </r>
  <r>
    <x v="3"/>
    <x v="4"/>
    <x v="375"/>
    <x v="375"/>
    <s v="11130EECS111100"/>
    <s v="計算機程式設計"/>
  </r>
  <r>
    <x v="3"/>
    <x v="4"/>
    <x v="376"/>
    <x v="376"/>
    <s v="11020CS  135500"/>
    <s v="計算機程式設計一"/>
  </r>
  <r>
    <x v="3"/>
    <x v="4"/>
    <x v="376"/>
    <x v="376"/>
    <s v="11210CS  135600"/>
    <s v="計算機程式設計二"/>
  </r>
  <r>
    <x v="3"/>
    <x v="4"/>
    <x v="376"/>
    <x v="376"/>
    <s v="11220MI  100001"/>
    <s v="全民國防教育軍事訓練--國防科技"/>
  </r>
  <r>
    <x v="3"/>
    <x v="4"/>
    <x v="377"/>
    <x v="377"/>
    <s v="11120MI  100001"/>
    <s v="全民國防教育軍事訓練--國防科技"/>
  </r>
  <r>
    <x v="3"/>
    <x v="4"/>
    <x v="378"/>
    <x v="378"/>
    <s v="10920EE  231000"/>
    <s v="計算機程式設計"/>
  </r>
  <r>
    <x v="3"/>
    <x v="4"/>
    <x v="378"/>
    <x v="378"/>
    <s v="11210MI  100002"/>
    <s v="全民國防教育軍事訓練--國防科技"/>
  </r>
  <r>
    <x v="3"/>
    <x v="4"/>
    <x v="379"/>
    <x v="379"/>
    <s v="10920MI  100001"/>
    <s v="全民國防教育軍事訓練--國防科技"/>
  </r>
  <r>
    <x v="3"/>
    <x v="4"/>
    <x v="379"/>
    <x v="379"/>
    <s v="11220CS  135800"/>
    <s v="Python語言程式入門"/>
  </r>
  <r>
    <x v="3"/>
    <x v="4"/>
    <x v="380"/>
    <x v="380"/>
    <s v="11210MI  100001"/>
    <s v="全民國防教育軍事訓練--國防科技"/>
  </r>
  <r>
    <x v="3"/>
    <x v="4"/>
    <x v="381"/>
    <x v="381"/>
    <s v="11210EECS121000"/>
    <s v="Python語言程式入門"/>
  </r>
  <r>
    <x v="3"/>
    <x v="4"/>
    <x v="381"/>
    <x v="381"/>
    <s v="11210MS  574000"/>
    <s v="材料科學與能源科技"/>
  </r>
  <r>
    <x v="3"/>
    <x v="4"/>
    <x v="382"/>
    <x v="382"/>
    <s v="11020EE  231000"/>
    <s v="計算機程式設計"/>
  </r>
  <r>
    <x v="3"/>
    <x v="4"/>
    <x v="382"/>
    <x v="382"/>
    <s v="11210MS  574000"/>
    <s v="材料科學與能源科技"/>
  </r>
  <r>
    <x v="3"/>
    <x v="4"/>
    <x v="383"/>
    <x v="383"/>
    <s v="11020EE  231000"/>
    <s v="計算機程式設計"/>
  </r>
  <r>
    <x v="3"/>
    <x v="4"/>
    <x v="383"/>
    <x v="383"/>
    <s v="11120MI  100001"/>
    <s v="全民國防教育軍事訓練--國防科技"/>
  </r>
  <r>
    <x v="3"/>
    <x v="4"/>
    <x v="383"/>
    <x v="383"/>
    <s v="11210EECS121000"/>
    <s v="Python語言程式入門"/>
  </r>
  <r>
    <x v="3"/>
    <x v="4"/>
    <x v="383"/>
    <x v="383"/>
    <s v="11210MS  574000"/>
    <s v="材料科學與能源科技"/>
  </r>
  <r>
    <x v="3"/>
    <x v="4"/>
    <x v="384"/>
    <x v="384"/>
    <s v="11220GEC 150202"/>
    <s v="科技與社會"/>
  </r>
  <r>
    <x v="3"/>
    <x v="4"/>
    <x v="385"/>
    <x v="385"/>
    <s v="11020EE  231000"/>
    <s v="計算機程式設計"/>
  </r>
  <r>
    <x v="3"/>
    <x v="4"/>
    <x v="386"/>
    <x v="386"/>
    <s v="10910XA  111700"/>
    <s v="Python語言程式入門"/>
  </r>
  <r>
    <x v="3"/>
    <x v="4"/>
    <x v="387"/>
    <x v="387"/>
    <s v="10920PHYS370000"/>
    <s v="數位智慧科技實作與程式控制"/>
  </r>
  <r>
    <x v="3"/>
    <x v="4"/>
    <x v="387"/>
    <x v="387"/>
    <s v="11010PHYS375000"/>
    <s v="數位科技專案實作"/>
  </r>
  <r>
    <x v="3"/>
    <x v="4"/>
    <x v="388"/>
    <x v="388"/>
    <s v="11210MI  100002"/>
    <s v="全民國防教育軍事訓練--國防科技"/>
  </r>
  <r>
    <x v="3"/>
    <x v="4"/>
    <x v="388"/>
    <x v="388"/>
    <s v="11210MS  574000"/>
    <s v="材料科學與能源科技"/>
  </r>
  <r>
    <x v="3"/>
    <x v="4"/>
    <x v="389"/>
    <x v="389"/>
    <s v="11020MI  100002"/>
    <s v="全民國防教育軍事訓練--國防科技"/>
  </r>
  <r>
    <x v="3"/>
    <x v="4"/>
    <x v="390"/>
    <x v="390"/>
    <s v="11220CS  135800"/>
    <s v="Python語言程式入門"/>
  </r>
  <r>
    <x v="3"/>
    <x v="4"/>
    <x v="391"/>
    <x v="391"/>
    <s v="11210MS  574000"/>
    <s v="材料科學與能源科技"/>
  </r>
  <r>
    <x v="3"/>
    <x v="4"/>
    <x v="391"/>
    <x v="391"/>
    <s v="11220CS  135800"/>
    <s v="Python語言程式入門"/>
  </r>
  <r>
    <x v="3"/>
    <x v="4"/>
    <x v="392"/>
    <x v="392"/>
    <s v="11210EECS121000"/>
    <s v="Python語言程式入門"/>
  </r>
  <r>
    <x v="3"/>
    <x v="4"/>
    <x v="392"/>
    <x v="392"/>
    <s v="11210MI  100002"/>
    <s v="全民國防教育軍事訓練--國防科技"/>
  </r>
  <r>
    <x v="3"/>
    <x v="4"/>
    <x v="392"/>
    <x v="392"/>
    <s v="11220ESS 304000"/>
    <s v="機率與統計"/>
  </r>
  <r>
    <x v="3"/>
    <x v="4"/>
    <x v="393"/>
    <x v="393"/>
    <s v="11210CS  135800"/>
    <s v="Python語言程式入門"/>
  </r>
  <r>
    <x v="3"/>
    <x v="4"/>
    <x v="394"/>
    <x v="394"/>
    <s v="10910THC 100100"/>
    <s v="社會創新與適切科技"/>
  </r>
  <r>
    <x v="3"/>
    <x v="4"/>
    <x v="394"/>
    <x v="394"/>
    <s v="10930EECS111100"/>
    <s v="計算機程式設計"/>
  </r>
  <r>
    <x v="3"/>
    <x v="4"/>
    <x v="395"/>
    <x v="395"/>
    <s v="11120EECS121000"/>
    <s v="Python語言程式入門"/>
  </r>
  <r>
    <x v="3"/>
    <x v="4"/>
    <x v="396"/>
    <x v="396"/>
    <s v="10920EE  231000"/>
    <s v="計算機程式設計"/>
  </r>
  <r>
    <x v="3"/>
    <x v="4"/>
    <x v="397"/>
    <x v="397"/>
    <s v="11210MI  100002"/>
    <s v="全民國防教育軍事訓練--國防科技"/>
  </r>
  <r>
    <x v="3"/>
    <x v="4"/>
    <x v="397"/>
    <x v="397"/>
    <s v="11220EECS121000"/>
    <s v="Python語言程式入門"/>
  </r>
  <r>
    <x v="3"/>
    <x v="4"/>
    <x v="398"/>
    <x v="398"/>
    <s v="11210CS  135800"/>
    <s v="Python語言程式入門"/>
  </r>
  <r>
    <x v="3"/>
    <x v="4"/>
    <x v="399"/>
    <x v="399"/>
    <s v="11110CS  135800"/>
    <s v="Python語言程式入門"/>
  </r>
  <r>
    <x v="3"/>
    <x v="4"/>
    <x v="400"/>
    <x v="400"/>
    <s v="11110EECS121000"/>
    <s v="Python語言程式入門"/>
  </r>
  <r>
    <x v="3"/>
    <x v="4"/>
    <x v="400"/>
    <x v="400"/>
    <s v="11210BMES212100"/>
    <s v="機率與統計"/>
  </r>
  <r>
    <x v="3"/>
    <x v="4"/>
    <x v="400"/>
    <x v="400"/>
    <s v="11210MS  574000"/>
    <s v="材料科學與能源科技"/>
  </r>
  <r>
    <x v="3"/>
    <x v="4"/>
    <x v="400"/>
    <x v="400"/>
    <s v="11210PME 543900"/>
    <s v="人工智慧"/>
  </r>
  <r>
    <x v="3"/>
    <x v="4"/>
    <x v="401"/>
    <x v="401"/>
    <s v="11210MS  574000"/>
    <s v="材料科學與能源科技"/>
  </r>
  <r>
    <x v="3"/>
    <x v="4"/>
    <x v="401"/>
    <x v="401"/>
    <s v="11220EECS121000"/>
    <s v="Python語言程式入門"/>
  </r>
  <r>
    <x v="3"/>
    <x v="4"/>
    <x v="402"/>
    <x v="402"/>
    <s v="11220CS  135800"/>
    <s v="Python語言程式入門"/>
  </r>
  <r>
    <x v="3"/>
    <x v="4"/>
    <x v="403"/>
    <x v="403"/>
    <s v="10920EE  231000"/>
    <s v="計算機程式設計"/>
  </r>
  <r>
    <x v="3"/>
    <x v="4"/>
    <x v="403"/>
    <x v="403"/>
    <s v="10920MI  100002"/>
    <s v="全民國防教育軍事訓練--國防科技"/>
  </r>
  <r>
    <x v="3"/>
    <x v="4"/>
    <x v="403"/>
    <x v="403"/>
    <s v="10920PHYS370000"/>
    <s v="數位智慧科技實作與程式控制"/>
  </r>
  <r>
    <x v="3"/>
    <x v="4"/>
    <x v="404"/>
    <x v="404"/>
    <s v="11210MS  574000"/>
    <s v="材料科學與能源科技"/>
  </r>
  <r>
    <x v="3"/>
    <x v="4"/>
    <x v="404"/>
    <x v="404"/>
    <s v="11220MI  100001"/>
    <s v="全民國防教育軍事訓練--國防科技"/>
  </r>
  <r>
    <x v="3"/>
    <x v="4"/>
    <x v="405"/>
    <x v="405"/>
    <s v="11210MI  100002"/>
    <s v="全民國防教育軍事訓練--國防科技"/>
  </r>
  <r>
    <x v="3"/>
    <x v="4"/>
    <x v="405"/>
    <x v="405"/>
    <s v="11220EECS121000"/>
    <s v="Python語言程式入門"/>
  </r>
  <r>
    <x v="3"/>
    <x v="4"/>
    <x v="406"/>
    <x v="406"/>
    <s v="11210MS  574000"/>
    <s v="材料科學與能源科技"/>
  </r>
  <r>
    <x v="3"/>
    <x v="4"/>
    <x v="407"/>
    <x v="407"/>
    <s v="10920EE  231000"/>
    <s v="計算機程式設計"/>
  </r>
  <r>
    <x v="3"/>
    <x v="4"/>
    <x v="407"/>
    <x v="407"/>
    <s v="10920PHYS370000"/>
    <s v="數位智慧科技實作與程式控制"/>
  </r>
  <r>
    <x v="3"/>
    <x v="4"/>
    <x v="407"/>
    <x v="407"/>
    <s v="11110CS  135800"/>
    <s v="Python語言程式入門"/>
  </r>
  <r>
    <x v="3"/>
    <x v="4"/>
    <x v="407"/>
    <x v="407"/>
    <s v="11210MI  100001"/>
    <s v="全民國防教育軍事訓練--國防科技"/>
  </r>
  <r>
    <x v="3"/>
    <x v="4"/>
    <x v="408"/>
    <x v="408"/>
    <s v="10910MI  100002"/>
    <s v="全民國防教育軍事訓練--國防科技"/>
  </r>
  <r>
    <x v="3"/>
    <x v="4"/>
    <x v="408"/>
    <x v="408"/>
    <s v="11210STAT202000"/>
    <s v="統計學一"/>
  </r>
  <r>
    <x v="3"/>
    <x v="4"/>
    <x v="408"/>
    <x v="408"/>
    <s v="11220STAT216000"/>
    <s v="統計學二"/>
  </r>
  <r>
    <x v="3"/>
    <x v="4"/>
    <x v="409"/>
    <x v="409"/>
    <s v="10910MI  100002"/>
    <s v="全民國防教育軍事訓練--國防科技"/>
  </r>
  <r>
    <x v="3"/>
    <x v="4"/>
    <x v="409"/>
    <x v="409"/>
    <s v="10920EE  231000"/>
    <s v="計算機程式設計"/>
  </r>
  <r>
    <x v="3"/>
    <x v="4"/>
    <x v="409"/>
    <x v="409"/>
    <s v="11120CS  125000"/>
    <s v="資料結構導論"/>
  </r>
  <r>
    <x v="3"/>
    <x v="4"/>
    <x v="409"/>
    <x v="409"/>
    <s v="11120EE  306001"/>
    <s v="機率"/>
  </r>
  <r>
    <x v="4"/>
    <x v="15"/>
    <x v="410"/>
    <x v="410"/>
    <s v="11010MI  100001"/>
    <s v="全民國防教育軍事訓練--國防科技"/>
  </r>
  <r>
    <x v="3"/>
    <x v="19"/>
    <x v="411"/>
    <x v="411"/>
    <s v="11120CHE 305001"/>
    <s v="程序控制"/>
  </r>
  <r>
    <x v="3"/>
    <x v="19"/>
    <x v="412"/>
    <x v="412"/>
    <s v="11120CHE 305002"/>
    <s v="程序控制"/>
  </r>
  <r>
    <x v="3"/>
    <x v="19"/>
    <x v="413"/>
    <x v="413"/>
    <s v="11020MI  100001"/>
    <s v="全民國防教育軍事訓練--國防科技"/>
  </r>
  <r>
    <x v="3"/>
    <x v="19"/>
    <x v="413"/>
    <x v="413"/>
    <s v="11120CHE 305001"/>
    <s v="程序控制"/>
  </r>
  <r>
    <x v="3"/>
    <x v="19"/>
    <x v="414"/>
    <x v="414"/>
    <s v="11120CHE 305002"/>
    <s v="程序控制"/>
  </r>
  <r>
    <x v="3"/>
    <x v="19"/>
    <x v="414"/>
    <x v="414"/>
    <s v="11120MI  100001"/>
    <s v="全民國防教育軍事訓練--國防科技"/>
  </r>
  <r>
    <x v="3"/>
    <x v="19"/>
    <x v="415"/>
    <x v="415"/>
    <s v="11120CHE 305001"/>
    <s v="程序控制"/>
  </r>
  <r>
    <x v="3"/>
    <x v="19"/>
    <x v="415"/>
    <x v="415"/>
    <s v="11210STAT202000"/>
    <s v="統計學一"/>
  </r>
  <r>
    <x v="3"/>
    <x v="19"/>
    <x v="416"/>
    <x v="416"/>
    <s v="11110MI  100002"/>
    <s v="全民國防教育軍事訓練--國防科技"/>
  </r>
  <r>
    <x v="3"/>
    <x v="19"/>
    <x v="416"/>
    <x v="416"/>
    <s v="11220CHE 305001"/>
    <s v="程序控制"/>
  </r>
  <r>
    <x v="3"/>
    <x v="19"/>
    <x v="417"/>
    <x v="417"/>
    <s v="11020MI  100001"/>
    <s v="全民國防教育軍事訓練--國防科技"/>
  </r>
  <r>
    <x v="3"/>
    <x v="19"/>
    <x v="417"/>
    <x v="417"/>
    <s v="11120CHE 305002"/>
    <s v="程序控制"/>
  </r>
  <r>
    <x v="3"/>
    <x v="19"/>
    <x v="418"/>
    <x v="418"/>
    <s v="11120CHE 305002"/>
    <s v="程序控制"/>
  </r>
  <r>
    <x v="3"/>
    <x v="19"/>
    <x v="419"/>
    <x v="419"/>
    <s v="11120CHE 305001"/>
    <s v="程序控制"/>
  </r>
  <r>
    <x v="3"/>
    <x v="19"/>
    <x v="419"/>
    <x v="419"/>
    <s v="11220CHE 555000"/>
    <s v="膠體界面科學與科技特論"/>
  </r>
  <r>
    <x v="3"/>
    <x v="19"/>
    <x v="420"/>
    <x v="420"/>
    <s v="11020MI  100001"/>
    <s v="全民國防教育軍事訓練--國防科技"/>
  </r>
  <r>
    <x v="3"/>
    <x v="19"/>
    <x v="420"/>
    <x v="420"/>
    <s v="11120CHE 305001"/>
    <s v="程序控制"/>
  </r>
  <r>
    <x v="3"/>
    <x v="19"/>
    <x v="421"/>
    <x v="421"/>
    <s v="11120CHE 305002"/>
    <s v="程序控制"/>
  </r>
  <r>
    <x v="3"/>
    <x v="19"/>
    <x v="422"/>
    <x v="422"/>
    <s v="11120CHE 305001"/>
    <s v="程序控制"/>
  </r>
  <r>
    <x v="3"/>
    <x v="19"/>
    <x v="423"/>
    <x v="423"/>
    <s v="10920GE  135500"/>
    <s v="高科技創業入門"/>
  </r>
  <r>
    <x v="3"/>
    <x v="19"/>
    <x v="423"/>
    <x v="423"/>
    <s v="11120CHE 305001"/>
    <s v="程序控制"/>
  </r>
  <r>
    <x v="3"/>
    <x v="19"/>
    <x v="423"/>
    <x v="423"/>
    <s v="11220CHE 555000"/>
    <s v="膠體界面科學與科技特論"/>
  </r>
  <r>
    <x v="3"/>
    <x v="19"/>
    <x v="424"/>
    <x v="424"/>
    <s v="11120CHE 305002"/>
    <s v="程序控制"/>
  </r>
  <r>
    <x v="3"/>
    <x v="19"/>
    <x v="424"/>
    <x v="424"/>
    <s v="11120MI  100002"/>
    <s v="全民國防教育軍事訓練--國防科技"/>
  </r>
  <r>
    <x v="3"/>
    <x v="19"/>
    <x v="425"/>
    <x v="425"/>
    <s v="11120CHE 305001"/>
    <s v="程序控制"/>
  </r>
  <r>
    <x v="3"/>
    <x v="19"/>
    <x v="426"/>
    <x v="426"/>
    <s v="11120CHE 305002"/>
    <s v="程序控制"/>
  </r>
  <r>
    <x v="3"/>
    <x v="19"/>
    <x v="426"/>
    <x v="426"/>
    <s v="11220ESS 304000"/>
    <s v="機率與統計"/>
  </r>
  <r>
    <x v="3"/>
    <x v="19"/>
    <x v="427"/>
    <x v="427"/>
    <s v="11120CHE 305002"/>
    <s v="程序控制"/>
  </r>
  <r>
    <x v="3"/>
    <x v="19"/>
    <x v="428"/>
    <x v="428"/>
    <s v="10920GE  135500"/>
    <s v="高科技創業入門"/>
  </r>
  <r>
    <x v="3"/>
    <x v="19"/>
    <x v="428"/>
    <x v="428"/>
    <s v="11120CHE 305002"/>
    <s v="程序控制"/>
  </r>
  <r>
    <x v="3"/>
    <x v="19"/>
    <x v="429"/>
    <x v="429"/>
    <s v="11010MI  100001"/>
    <s v="全民國防教育軍事訓練--國防科技"/>
  </r>
  <r>
    <x v="3"/>
    <x v="19"/>
    <x v="429"/>
    <x v="429"/>
    <s v="11120CHE 305002"/>
    <s v="程序控制"/>
  </r>
  <r>
    <x v="3"/>
    <x v="19"/>
    <x v="430"/>
    <x v="430"/>
    <s v="11010MI  100001"/>
    <s v="全民國防教育軍事訓練--國防科技"/>
  </r>
  <r>
    <x v="3"/>
    <x v="19"/>
    <x v="430"/>
    <x v="430"/>
    <s v="11120CHE 305002"/>
    <s v="程序控制"/>
  </r>
  <r>
    <x v="3"/>
    <x v="19"/>
    <x v="431"/>
    <x v="431"/>
    <s v="11120CHE 305002"/>
    <s v="程序控制"/>
  </r>
  <r>
    <x v="3"/>
    <x v="19"/>
    <x v="432"/>
    <x v="432"/>
    <s v="11020MI  100001"/>
    <s v="全民國防教育軍事訓練--國防科技"/>
  </r>
  <r>
    <x v="3"/>
    <x v="19"/>
    <x v="432"/>
    <x v="432"/>
    <s v="11120CHE 305001"/>
    <s v="程序控制"/>
  </r>
  <r>
    <x v="3"/>
    <x v="19"/>
    <x v="433"/>
    <x v="433"/>
    <s v="11120CHE 305002"/>
    <s v="程序控制"/>
  </r>
  <r>
    <x v="3"/>
    <x v="19"/>
    <x v="433"/>
    <x v="433"/>
    <s v="11220CSR 540500"/>
    <s v="微影、蝕刻、鍍膜、清洗、製程設備與控制"/>
  </r>
  <r>
    <x v="3"/>
    <x v="19"/>
    <x v="434"/>
    <x v="434"/>
    <s v="11110CHE 525000"/>
    <s v="化工中的數據科學與人工智慧"/>
  </r>
  <r>
    <x v="3"/>
    <x v="19"/>
    <x v="434"/>
    <x v="434"/>
    <s v="11120CHE 305002"/>
    <s v="程序控制"/>
  </r>
  <r>
    <x v="3"/>
    <x v="19"/>
    <x v="434"/>
    <x v="434"/>
    <s v="11120CS  125000"/>
    <s v="資料結構導論"/>
  </r>
  <r>
    <x v="3"/>
    <x v="19"/>
    <x v="434"/>
    <x v="434"/>
    <s v="11120STAT262200"/>
    <s v="統計資料分析"/>
  </r>
  <r>
    <x v="3"/>
    <x v="19"/>
    <x v="434"/>
    <x v="434"/>
    <s v="11210IEEM554500"/>
    <s v="資料科學與知識庫技術應用"/>
  </r>
  <r>
    <x v="3"/>
    <x v="19"/>
    <x v="434"/>
    <x v="434"/>
    <s v="11220CHE 524000"/>
    <s v="數據科學與決策科技"/>
  </r>
  <r>
    <x v="3"/>
    <x v="19"/>
    <x v="434"/>
    <x v="434"/>
    <s v="11220CHE 555000"/>
    <s v="膠體界面科學與科技特論"/>
  </r>
  <r>
    <x v="3"/>
    <x v="19"/>
    <x v="435"/>
    <x v="435"/>
    <s v="11120CHE 305001"/>
    <s v="程序控制"/>
  </r>
  <r>
    <x v="3"/>
    <x v="19"/>
    <x v="436"/>
    <x v="436"/>
    <s v="11120CHE 305002"/>
    <s v="程序控制"/>
  </r>
  <r>
    <x v="3"/>
    <x v="19"/>
    <x v="436"/>
    <x v="436"/>
    <s v="11120MI  100001"/>
    <s v="全民國防教育軍事訓練--國防科技"/>
  </r>
  <r>
    <x v="3"/>
    <x v="19"/>
    <x v="437"/>
    <x v="437"/>
    <s v="11110MI  100002"/>
    <s v="全民國防教育軍事訓練--國防科技"/>
  </r>
  <r>
    <x v="3"/>
    <x v="19"/>
    <x v="437"/>
    <x v="437"/>
    <s v="11120CHE 305001"/>
    <s v="程序控制"/>
  </r>
  <r>
    <x v="3"/>
    <x v="19"/>
    <x v="437"/>
    <x v="437"/>
    <s v="11210CHE 517000"/>
    <s v="高等程序控制"/>
  </r>
  <r>
    <x v="3"/>
    <x v="19"/>
    <x v="437"/>
    <x v="437"/>
    <s v="11210CHE 525000"/>
    <s v="化工中的數據科學與人工智慧"/>
  </r>
  <r>
    <x v="3"/>
    <x v="19"/>
    <x v="437"/>
    <x v="437"/>
    <s v="11220CHE 524000"/>
    <s v="數據科學與決策科技"/>
  </r>
  <r>
    <x v="3"/>
    <x v="19"/>
    <x v="438"/>
    <x v="438"/>
    <s v="11120CHE 305001"/>
    <s v="程序控制"/>
  </r>
  <r>
    <x v="3"/>
    <x v="19"/>
    <x v="438"/>
    <x v="438"/>
    <s v="11220CHE 555000"/>
    <s v="膠體界面科學與科技特論"/>
  </r>
  <r>
    <x v="3"/>
    <x v="19"/>
    <x v="439"/>
    <x v="439"/>
    <s v="11110MI  100002"/>
    <s v="全民國防教育軍事訓練--國防科技"/>
  </r>
  <r>
    <x v="3"/>
    <x v="19"/>
    <x v="439"/>
    <x v="439"/>
    <s v="11120CHE 305002"/>
    <s v="程序控制"/>
  </r>
  <r>
    <x v="3"/>
    <x v="19"/>
    <x v="440"/>
    <x v="440"/>
    <s v="11120CHE 305001"/>
    <s v="程序控制"/>
  </r>
  <r>
    <x v="3"/>
    <x v="19"/>
    <x v="441"/>
    <x v="441"/>
    <s v="11120CHE 305002"/>
    <s v="程序控制"/>
  </r>
  <r>
    <x v="3"/>
    <x v="19"/>
    <x v="441"/>
    <x v="441"/>
    <s v="11210STAT202000"/>
    <s v="統計學一"/>
  </r>
  <r>
    <x v="3"/>
    <x v="19"/>
    <x v="441"/>
    <x v="441"/>
    <s v="11220STAT262200"/>
    <s v="統計資料分析"/>
  </r>
  <r>
    <x v="3"/>
    <x v="19"/>
    <x v="442"/>
    <x v="442"/>
    <s v="11120CHE 305002"/>
    <s v="程序控制"/>
  </r>
  <r>
    <x v="3"/>
    <x v="19"/>
    <x v="443"/>
    <x v="443"/>
    <s v="11010MI  100002"/>
    <s v="全民國防教育軍事訓練--國防科技"/>
  </r>
  <r>
    <x v="3"/>
    <x v="19"/>
    <x v="443"/>
    <x v="443"/>
    <s v="11120CHE 305002"/>
    <s v="程序控制"/>
  </r>
  <r>
    <x v="3"/>
    <x v="19"/>
    <x v="444"/>
    <x v="444"/>
    <s v="11120CHE 305001"/>
    <s v="程序控制"/>
  </r>
  <r>
    <x v="3"/>
    <x v="19"/>
    <x v="445"/>
    <x v="445"/>
    <s v="11120CHE 305002"/>
    <s v="程序控制"/>
  </r>
  <r>
    <x v="3"/>
    <x v="19"/>
    <x v="446"/>
    <x v="446"/>
    <s v="11120CHE 305001"/>
    <s v="程序控制"/>
  </r>
  <r>
    <x v="3"/>
    <x v="19"/>
    <x v="446"/>
    <x v="446"/>
    <s v="11120MI  100002"/>
    <s v="全民國防教育軍事訓練--國防科技"/>
  </r>
  <r>
    <x v="3"/>
    <x v="19"/>
    <x v="447"/>
    <x v="447"/>
    <s v="11020MI  100001"/>
    <s v="全民國防教育軍事訓練--國防科技"/>
  </r>
  <r>
    <x v="3"/>
    <x v="19"/>
    <x v="447"/>
    <x v="447"/>
    <s v="11120CHE 305002"/>
    <s v="程序控制"/>
  </r>
  <r>
    <x v="3"/>
    <x v="19"/>
    <x v="448"/>
    <x v="448"/>
    <s v="11120CHE 305002"/>
    <s v="程序控制"/>
  </r>
  <r>
    <x v="3"/>
    <x v="19"/>
    <x v="448"/>
    <x v="448"/>
    <s v="11120MI  100001"/>
    <s v="全民國防教育軍事訓練--國防科技"/>
  </r>
  <r>
    <x v="3"/>
    <x v="19"/>
    <x v="449"/>
    <x v="449"/>
    <s v="11120CHE 305001"/>
    <s v="程序控制"/>
  </r>
  <r>
    <x v="3"/>
    <x v="19"/>
    <x v="449"/>
    <x v="449"/>
    <s v="11120MI  100002"/>
    <s v="全民國防教育軍事訓練--國防科技"/>
  </r>
  <r>
    <x v="3"/>
    <x v="19"/>
    <x v="450"/>
    <x v="450"/>
    <s v="11120CHE 305002"/>
    <s v="程序控制"/>
  </r>
  <r>
    <x v="3"/>
    <x v="19"/>
    <x v="451"/>
    <x v="451"/>
    <s v="11120CHE 305002"/>
    <s v="程序控制"/>
  </r>
  <r>
    <x v="3"/>
    <x v="19"/>
    <x v="451"/>
    <x v="451"/>
    <s v="11120MI  100002"/>
    <s v="全民國防教育軍事訓練--國防科技"/>
  </r>
  <r>
    <x v="3"/>
    <x v="19"/>
    <x v="452"/>
    <x v="452"/>
    <s v="10920XA  109100"/>
    <s v="計算機程式語言"/>
  </r>
  <r>
    <x v="3"/>
    <x v="19"/>
    <x v="452"/>
    <x v="452"/>
    <s v="11120CHE 305001"/>
    <s v="程序控制"/>
  </r>
  <r>
    <x v="3"/>
    <x v="19"/>
    <x v="453"/>
    <x v="453"/>
    <s v="11120CHE 305002"/>
    <s v="程序控制"/>
  </r>
  <r>
    <x v="3"/>
    <x v="19"/>
    <x v="453"/>
    <x v="453"/>
    <s v="11220CHE 555000"/>
    <s v="膠體界面科學與科技特論"/>
  </r>
  <r>
    <x v="3"/>
    <x v="24"/>
    <x v="454"/>
    <x v="454"/>
    <s v="10920PME 101801"/>
    <s v="程式設計"/>
  </r>
  <r>
    <x v="3"/>
    <x v="24"/>
    <x v="454"/>
    <x v="454"/>
    <s v="11110MI  100002"/>
    <s v="全民國防教育軍事訓練--國防科技"/>
  </r>
  <r>
    <x v="3"/>
    <x v="24"/>
    <x v="454"/>
    <x v="454"/>
    <s v="11120PME 320800"/>
    <s v="控制系統二"/>
  </r>
  <r>
    <x v="3"/>
    <x v="24"/>
    <x v="454"/>
    <x v="454"/>
    <s v="11210PME 320701"/>
    <s v="控制系統一"/>
  </r>
  <r>
    <x v="3"/>
    <x v="24"/>
    <x v="454"/>
    <x v="454"/>
    <s v="11220ESS 304000"/>
    <s v="機率與統計"/>
  </r>
  <r>
    <x v="3"/>
    <x v="24"/>
    <x v="455"/>
    <x v="455"/>
    <s v="10920PME 101801"/>
    <s v="程式設計"/>
  </r>
  <r>
    <x v="3"/>
    <x v="24"/>
    <x v="455"/>
    <x v="455"/>
    <s v="11110PME 320702"/>
    <s v="控制系統一"/>
  </r>
  <r>
    <x v="3"/>
    <x v="24"/>
    <x v="455"/>
    <x v="455"/>
    <s v="11120PME 320800"/>
    <s v="控制系統二"/>
  </r>
  <r>
    <x v="3"/>
    <x v="24"/>
    <x v="455"/>
    <x v="455"/>
    <s v="11120PME 400700"/>
    <s v="機器人製作與競賽實務專題"/>
  </r>
  <r>
    <x v="3"/>
    <x v="24"/>
    <x v="455"/>
    <x v="455"/>
    <s v="11210EECS121000"/>
    <s v="Python語言程式入門"/>
  </r>
  <r>
    <x v="3"/>
    <x v="24"/>
    <x v="455"/>
    <x v="455"/>
    <s v="11220PME 300800"/>
    <s v="資料結構與演算法"/>
  </r>
  <r>
    <x v="3"/>
    <x v="24"/>
    <x v="455"/>
    <x v="455"/>
    <s v="11220PME 526000"/>
    <s v="機器人學"/>
  </r>
  <r>
    <x v="3"/>
    <x v="24"/>
    <x v="456"/>
    <x v="456"/>
    <s v="10920PME 101802"/>
    <s v="程式設計"/>
  </r>
  <r>
    <x v="3"/>
    <x v="24"/>
    <x v="456"/>
    <x v="456"/>
    <s v="11110PME 320702"/>
    <s v="控制系統一"/>
  </r>
  <r>
    <x v="3"/>
    <x v="24"/>
    <x v="456"/>
    <x v="456"/>
    <s v="11120KSS 401700"/>
    <s v="運動大數據分析: 理論與實務"/>
  </r>
  <r>
    <x v="3"/>
    <x v="24"/>
    <x v="456"/>
    <x v="456"/>
    <s v="11120PME 320800"/>
    <s v="控制系統二"/>
  </r>
  <r>
    <x v="3"/>
    <x v="24"/>
    <x v="456"/>
    <x v="456"/>
    <s v="11210PME 543900"/>
    <s v="人工智慧"/>
  </r>
  <r>
    <x v="3"/>
    <x v="24"/>
    <x v="456"/>
    <x v="456"/>
    <s v="11220CS  562000"/>
    <s v="機器導航與探索"/>
  </r>
  <r>
    <x v="3"/>
    <x v="24"/>
    <x v="456"/>
    <x v="456"/>
    <s v="11220PME 525600"/>
    <s v="移動機器人與自駕車"/>
  </r>
  <r>
    <x v="3"/>
    <x v="24"/>
    <x v="457"/>
    <x v="457"/>
    <s v="10920PME 101801"/>
    <s v="程式設計"/>
  </r>
  <r>
    <x v="3"/>
    <x v="24"/>
    <x v="457"/>
    <x v="457"/>
    <s v="11110MI  100001"/>
    <s v="全民國防教育軍事訓練--國防科技"/>
  </r>
  <r>
    <x v="3"/>
    <x v="24"/>
    <x v="457"/>
    <x v="457"/>
    <s v="11110PME 320702"/>
    <s v="控制系統一"/>
  </r>
  <r>
    <x v="3"/>
    <x v="24"/>
    <x v="457"/>
    <x v="457"/>
    <s v="11120PME 334900"/>
    <s v="奈米科技與應用"/>
  </r>
  <r>
    <x v="3"/>
    <x v="24"/>
    <x v="457"/>
    <x v="457"/>
    <s v="11220PME 300800"/>
    <s v="資料結構與演算法"/>
  </r>
  <r>
    <x v="3"/>
    <x v="24"/>
    <x v="458"/>
    <x v="458"/>
    <s v="10920PME 101801"/>
    <s v="程式設計"/>
  </r>
  <r>
    <x v="3"/>
    <x v="24"/>
    <x v="458"/>
    <x v="458"/>
    <s v="11110PME 320702"/>
    <s v="控制系統一"/>
  </r>
  <r>
    <x v="3"/>
    <x v="24"/>
    <x v="458"/>
    <x v="458"/>
    <s v="11120EECS121000"/>
    <s v="Python語言程式入門"/>
  </r>
  <r>
    <x v="3"/>
    <x v="24"/>
    <x v="458"/>
    <x v="458"/>
    <s v="11120MI  100001"/>
    <s v="全民國防教育軍事訓練--國防科技"/>
  </r>
  <r>
    <x v="3"/>
    <x v="24"/>
    <x v="458"/>
    <x v="458"/>
    <s v="11120PME 320800"/>
    <s v="控制系統二"/>
  </r>
  <r>
    <x v="3"/>
    <x v="24"/>
    <x v="458"/>
    <x v="458"/>
    <s v="11210PME 520300"/>
    <s v="數位控制系統"/>
  </r>
  <r>
    <x v="3"/>
    <x v="24"/>
    <x v="458"/>
    <x v="458"/>
    <s v="11210PME 543900"/>
    <s v="人工智慧"/>
  </r>
  <r>
    <x v="3"/>
    <x v="24"/>
    <x v="459"/>
    <x v="459"/>
    <s v="10920PME 101801"/>
    <s v="程式設計"/>
  </r>
  <r>
    <x v="3"/>
    <x v="24"/>
    <x v="459"/>
    <x v="459"/>
    <s v="11110PME 320702"/>
    <s v="控制系統一"/>
  </r>
  <r>
    <x v="3"/>
    <x v="24"/>
    <x v="459"/>
    <x v="459"/>
    <s v="11120PME 334900"/>
    <s v="奈米科技與應用"/>
  </r>
  <r>
    <x v="3"/>
    <x v="24"/>
    <x v="459"/>
    <x v="459"/>
    <s v="11120PME 400700"/>
    <s v="機器人製作與競賽實務專題"/>
  </r>
  <r>
    <x v="3"/>
    <x v="24"/>
    <x v="459"/>
    <x v="459"/>
    <s v="11220MI  100002"/>
    <s v="全民國防教育軍事訓練--國防科技"/>
  </r>
  <r>
    <x v="3"/>
    <x v="24"/>
    <x v="459"/>
    <x v="459"/>
    <s v="11220NEMS510100"/>
    <s v="微感測器及量測系統之訊號處理"/>
  </r>
  <r>
    <x v="3"/>
    <x v="24"/>
    <x v="459"/>
    <x v="459"/>
    <s v="11220PME 523000"/>
    <s v="微奈米系統之感測與致動"/>
  </r>
  <r>
    <x v="3"/>
    <x v="24"/>
    <x v="460"/>
    <x v="460"/>
    <s v="10910THC 100100"/>
    <s v="社會創新與適切科技"/>
  </r>
  <r>
    <x v="3"/>
    <x v="24"/>
    <x v="460"/>
    <x v="460"/>
    <s v="10920PME 101801"/>
    <s v="程式設計"/>
  </r>
  <r>
    <x v="3"/>
    <x v="24"/>
    <x v="460"/>
    <x v="460"/>
    <s v="11110PME 320702"/>
    <s v="控制系統一"/>
  </r>
  <r>
    <x v="3"/>
    <x v="24"/>
    <x v="460"/>
    <x v="460"/>
    <s v="11120PME 400700"/>
    <s v="機器人製作與競賽實務專題"/>
  </r>
  <r>
    <x v="3"/>
    <x v="24"/>
    <x v="460"/>
    <x v="460"/>
    <s v="11120PME 443100"/>
    <s v="智慧製造導論"/>
  </r>
  <r>
    <x v="3"/>
    <x v="24"/>
    <x v="460"/>
    <x v="460"/>
    <s v="11210PME 543900"/>
    <s v="人工智慧"/>
  </r>
  <r>
    <x v="3"/>
    <x v="24"/>
    <x v="460"/>
    <x v="460"/>
    <s v="11220PME 526000"/>
    <s v="機器人學"/>
  </r>
  <r>
    <x v="3"/>
    <x v="24"/>
    <x v="461"/>
    <x v="461"/>
    <s v="10920PME 101801"/>
    <s v="程式設計"/>
  </r>
  <r>
    <x v="3"/>
    <x v="24"/>
    <x v="461"/>
    <x v="461"/>
    <s v="11110PME 320702"/>
    <s v="控制系統一"/>
  </r>
  <r>
    <x v="3"/>
    <x v="24"/>
    <x v="461"/>
    <x v="461"/>
    <s v="11110PME 543900"/>
    <s v="人工智慧"/>
  </r>
  <r>
    <x v="3"/>
    <x v="24"/>
    <x v="461"/>
    <x v="461"/>
    <s v="11120PME 320800"/>
    <s v="控制系統二"/>
  </r>
  <r>
    <x v="3"/>
    <x v="24"/>
    <x v="461"/>
    <x v="461"/>
    <s v="11120PME 400700"/>
    <s v="機器人製作與競賽實務專題"/>
  </r>
  <r>
    <x v="3"/>
    <x v="24"/>
    <x v="461"/>
    <x v="461"/>
    <s v="11120PME 570100"/>
    <s v="人工智慧與機械資訊專論"/>
  </r>
  <r>
    <x v="3"/>
    <x v="24"/>
    <x v="461"/>
    <x v="461"/>
    <s v="11130EECS204000"/>
    <s v="資料結構"/>
  </r>
  <r>
    <x v="3"/>
    <x v="24"/>
    <x v="461"/>
    <x v="461"/>
    <s v="11210BMES212100"/>
    <s v="機率與統計"/>
  </r>
  <r>
    <x v="3"/>
    <x v="24"/>
    <x v="461"/>
    <x v="461"/>
    <s v="11210CS  452000"/>
    <s v="影像處理簡介"/>
  </r>
  <r>
    <x v="3"/>
    <x v="24"/>
    <x v="461"/>
    <x v="461"/>
    <s v="11210IEEM318100"/>
    <s v="機器學習概論"/>
  </r>
  <r>
    <x v="3"/>
    <x v="24"/>
    <x v="461"/>
    <x v="461"/>
    <s v="11220MI  100002"/>
    <s v="全民國防教育軍事訓練--國防科技"/>
  </r>
  <r>
    <x v="3"/>
    <x v="24"/>
    <x v="461"/>
    <x v="461"/>
    <s v="11220PME 525600"/>
    <s v="移動機器人與自駕車"/>
  </r>
  <r>
    <x v="3"/>
    <x v="24"/>
    <x v="461"/>
    <x v="461"/>
    <s v="11220PME 526000"/>
    <s v="機器人學"/>
  </r>
  <r>
    <x v="3"/>
    <x v="24"/>
    <x v="461"/>
    <x v="461"/>
    <s v="11220PME 570200"/>
    <s v="機器學習及應用"/>
  </r>
  <r>
    <x v="3"/>
    <x v="24"/>
    <x v="462"/>
    <x v="462"/>
    <s v="10920PME 101801"/>
    <s v="程式設計"/>
  </r>
  <r>
    <x v="3"/>
    <x v="24"/>
    <x v="463"/>
    <x v="463"/>
    <s v="10920PME 101801"/>
    <s v="程式設計"/>
  </r>
  <r>
    <x v="3"/>
    <x v="24"/>
    <x v="463"/>
    <x v="463"/>
    <s v="11110PME 320702"/>
    <s v="控制系統一"/>
  </r>
  <r>
    <x v="3"/>
    <x v="24"/>
    <x v="463"/>
    <x v="463"/>
    <s v="11110PME 543900"/>
    <s v="人工智慧"/>
  </r>
  <r>
    <x v="3"/>
    <x v="24"/>
    <x v="463"/>
    <x v="463"/>
    <s v="11120PME 320800"/>
    <s v="控制系統二"/>
  </r>
  <r>
    <x v="3"/>
    <x v="24"/>
    <x v="463"/>
    <x v="463"/>
    <s v="11120PME 400700"/>
    <s v="機器人製作與競賽實務專題"/>
  </r>
  <r>
    <x v="3"/>
    <x v="24"/>
    <x v="464"/>
    <x v="464"/>
    <s v="10920PME 101801"/>
    <s v="程式設計"/>
  </r>
  <r>
    <x v="3"/>
    <x v="24"/>
    <x v="464"/>
    <x v="464"/>
    <s v="11110PME 320702"/>
    <s v="控制系統一"/>
  </r>
  <r>
    <x v="3"/>
    <x v="24"/>
    <x v="464"/>
    <x v="464"/>
    <s v="11120GEC 150204"/>
    <s v="科技與社會"/>
  </r>
  <r>
    <x v="3"/>
    <x v="24"/>
    <x v="464"/>
    <x v="464"/>
    <s v="11120PME 320800"/>
    <s v="控制系統二"/>
  </r>
  <r>
    <x v="3"/>
    <x v="24"/>
    <x v="464"/>
    <x v="464"/>
    <s v="11210PME 320701"/>
    <s v="控制系統一"/>
  </r>
  <r>
    <x v="3"/>
    <x v="24"/>
    <x v="465"/>
    <x v="465"/>
    <s v="10920PME 101801"/>
    <s v="程式設計"/>
  </r>
  <r>
    <x v="3"/>
    <x v="24"/>
    <x v="465"/>
    <x v="465"/>
    <s v="11010EECS205003"/>
    <s v="線性代數"/>
  </r>
  <r>
    <x v="3"/>
    <x v="24"/>
    <x v="465"/>
    <x v="465"/>
    <s v="11010GE  141500"/>
    <s v="策與勢：運籌帷幄到大數據決策"/>
  </r>
  <r>
    <x v="3"/>
    <x v="24"/>
    <x v="465"/>
    <x v="465"/>
    <s v="11020EE  231000"/>
    <s v="計算機程式設計"/>
  </r>
  <r>
    <x v="3"/>
    <x v="24"/>
    <x v="465"/>
    <x v="465"/>
    <s v="11110PME 320702"/>
    <s v="控制系統一"/>
  </r>
  <r>
    <x v="3"/>
    <x v="24"/>
    <x v="465"/>
    <x v="465"/>
    <s v="11120PME 320800"/>
    <s v="控制系統二"/>
  </r>
  <r>
    <x v="3"/>
    <x v="24"/>
    <x v="465"/>
    <x v="465"/>
    <s v="11220EE  521500"/>
    <s v="影像感測器積體電路設計"/>
  </r>
  <r>
    <x v="3"/>
    <x v="24"/>
    <x v="466"/>
    <x v="466"/>
    <s v="10920PME 101801"/>
    <s v="程式設計"/>
  </r>
  <r>
    <x v="3"/>
    <x v="24"/>
    <x v="466"/>
    <x v="466"/>
    <s v="11110PME 543900"/>
    <s v="人工智慧"/>
  </r>
  <r>
    <x v="3"/>
    <x v="24"/>
    <x v="466"/>
    <x v="466"/>
    <s v="11220PHYS370000"/>
    <s v="數位智慧科技實作與程式控制"/>
  </r>
  <r>
    <x v="3"/>
    <x v="24"/>
    <x v="466"/>
    <x v="466"/>
    <s v="11220PME 525600"/>
    <s v="移動機器人與自駕車"/>
  </r>
  <r>
    <x v="3"/>
    <x v="24"/>
    <x v="467"/>
    <x v="467"/>
    <s v="10920PME 101801"/>
    <s v="程式設計"/>
  </r>
  <r>
    <x v="3"/>
    <x v="24"/>
    <x v="467"/>
    <x v="467"/>
    <s v="11110PME 320701"/>
    <s v="控制系統一"/>
  </r>
  <r>
    <x v="3"/>
    <x v="24"/>
    <x v="467"/>
    <x v="467"/>
    <s v="11110PME 543900"/>
    <s v="人工智慧"/>
  </r>
  <r>
    <x v="3"/>
    <x v="24"/>
    <x v="467"/>
    <x v="467"/>
    <s v="11120PME 320800"/>
    <s v="控制系統二"/>
  </r>
  <r>
    <x v="3"/>
    <x v="24"/>
    <x v="467"/>
    <x v="467"/>
    <s v="11120PME 570100"/>
    <s v="人工智慧與機械資訊專論"/>
  </r>
  <r>
    <x v="3"/>
    <x v="24"/>
    <x v="467"/>
    <x v="467"/>
    <s v="11210EE  370000"/>
    <s v="機器學習導論"/>
  </r>
  <r>
    <x v="3"/>
    <x v="24"/>
    <x v="467"/>
    <x v="467"/>
    <s v="11220PME 525600"/>
    <s v="移動機器人與自駕車"/>
  </r>
  <r>
    <x v="3"/>
    <x v="24"/>
    <x v="467"/>
    <x v="467"/>
    <s v="11220PME 526000"/>
    <s v="機器人學"/>
  </r>
  <r>
    <x v="3"/>
    <x v="24"/>
    <x v="467"/>
    <x v="467"/>
    <s v="11220PME 570200"/>
    <s v="機器學習及應用"/>
  </r>
  <r>
    <x v="3"/>
    <x v="24"/>
    <x v="468"/>
    <x v="468"/>
    <s v="10920PME 101801"/>
    <s v="程式設計"/>
  </r>
  <r>
    <x v="3"/>
    <x v="24"/>
    <x v="468"/>
    <x v="468"/>
    <s v="11110PME 320702"/>
    <s v="控制系統一"/>
  </r>
  <r>
    <x v="3"/>
    <x v="24"/>
    <x v="468"/>
    <x v="468"/>
    <s v="11110PME 543900"/>
    <s v="人工智慧"/>
  </r>
  <r>
    <x v="3"/>
    <x v="24"/>
    <x v="468"/>
    <x v="468"/>
    <s v="11120MI  100001"/>
    <s v="全民國防教育軍事訓練--國防科技"/>
  </r>
  <r>
    <x v="3"/>
    <x v="24"/>
    <x v="468"/>
    <x v="468"/>
    <s v="11120PME 320800"/>
    <s v="控制系統二"/>
  </r>
  <r>
    <x v="3"/>
    <x v="24"/>
    <x v="468"/>
    <x v="468"/>
    <s v="11120PME 400700"/>
    <s v="機器人製作與競賽實務專題"/>
  </r>
  <r>
    <x v="3"/>
    <x v="24"/>
    <x v="468"/>
    <x v="468"/>
    <s v="11220CS  135800"/>
    <s v="Python語言程式入門"/>
  </r>
  <r>
    <x v="3"/>
    <x v="24"/>
    <x v="468"/>
    <x v="468"/>
    <s v="11220CS  235100"/>
    <s v="資料結構"/>
  </r>
  <r>
    <x v="3"/>
    <x v="24"/>
    <x v="469"/>
    <x v="469"/>
    <s v="10920PME 101801"/>
    <s v="程式設計"/>
  </r>
  <r>
    <x v="3"/>
    <x v="24"/>
    <x v="469"/>
    <x v="469"/>
    <s v="11110PME 320702"/>
    <s v="控制系統一"/>
  </r>
  <r>
    <x v="3"/>
    <x v="24"/>
    <x v="469"/>
    <x v="469"/>
    <s v="11120PME 320800"/>
    <s v="控制系統二"/>
  </r>
  <r>
    <x v="3"/>
    <x v="24"/>
    <x v="469"/>
    <x v="469"/>
    <s v="11210CS  135800"/>
    <s v="Python語言程式入門"/>
  </r>
  <r>
    <x v="3"/>
    <x v="24"/>
    <x v="469"/>
    <x v="469"/>
    <s v="11210PME 543900"/>
    <s v="人工智慧"/>
  </r>
  <r>
    <x v="3"/>
    <x v="24"/>
    <x v="470"/>
    <x v="470"/>
    <s v="10920PME 101801"/>
    <s v="程式設計"/>
  </r>
  <r>
    <x v="3"/>
    <x v="24"/>
    <x v="470"/>
    <x v="470"/>
    <s v="11110PME 320702"/>
    <s v="控制系統一"/>
  </r>
  <r>
    <x v="3"/>
    <x v="24"/>
    <x v="470"/>
    <x v="470"/>
    <s v="11120PME 320800"/>
    <s v="控制系統二"/>
  </r>
  <r>
    <x v="3"/>
    <x v="24"/>
    <x v="470"/>
    <x v="470"/>
    <s v="11130EECS111100"/>
    <s v="計算機程式設計"/>
  </r>
  <r>
    <x v="3"/>
    <x v="24"/>
    <x v="470"/>
    <x v="470"/>
    <s v="11210CS  135800"/>
    <s v="Python語言程式入門"/>
  </r>
  <r>
    <x v="3"/>
    <x v="24"/>
    <x v="470"/>
    <x v="470"/>
    <s v="11210EE  370000"/>
    <s v="機器學習導論"/>
  </r>
  <r>
    <x v="3"/>
    <x v="24"/>
    <x v="470"/>
    <x v="470"/>
    <s v="11210PME 543900"/>
    <s v="人工智慧"/>
  </r>
  <r>
    <x v="3"/>
    <x v="24"/>
    <x v="470"/>
    <x v="470"/>
    <s v="11220EE  664000"/>
    <s v="語音訊號處理"/>
  </r>
  <r>
    <x v="3"/>
    <x v="24"/>
    <x v="471"/>
    <x v="471"/>
    <s v="10920PME 101801"/>
    <s v="程式設計"/>
  </r>
  <r>
    <x v="3"/>
    <x v="24"/>
    <x v="471"/>
    <x v="471"/>
    <s v="11110PME 320702"/>
    <s v="控制系統一"/>
  </r>
  <r>
    <x v="3"/>
    <x v="24"/>
    <x v="471"/>
    <x v="471"/>
    <s v="11120PME 320800"/>
    <s v="控制系統二"/>
  </r>
  <r>
    <x v="3"/>
    <x v="24"/>
    <x v="471"/>
    <x v="471"/>
    <s v="11210QF  526200"/>
    <s v="金融科技"/>
  </r>
  <r>
    <x v="3"/>
    <x v="24"/>
    <x v="472"/>
    <x v="472"/>
    <s v="10920PME 101801"/>
    <s v="程式設計"/>
  </r>
  <r>
    <x v="3"/>
    <x v="24"/>
    <x v="472"/>
    <x v="472"/>
    <s v="11110PME 320702"/>
    <s v="控制系統一"/>
  </r>
  <r>
    <x v="3"/>
    <x v="24"/>
    <x v="472"/>
    <x v="472"/>
    <s v="11120MI  100001"/>
    <s v="全民國防教育軍事訓練--國防科技"/>
  </r>
  <r>
    <x v="3"/>
    <x v="24"/>
    <x v="472"/>
    <x v="472"/>
    <s v="11120PME 320800"/>
    <s v="控制系統二"/>
  </r>
  <r>
    <x v="3"/>
    <x v="24"/>
    <x v="473"/>
    <x v="473"/>
    <s v="10920PME 101801"/>
    <s v="程式設計"/>
  </r>
  <r>
    <x v="3"/>
    <x v="24"/>
    <x v="473"/>
    <x v="473"/>
    <s v="11110PME 320702"/>
    <s v="控制系統一"/>
  </r>
  <r>
    <x v="3"/>
    <x v="24"/>
    <x v="473"/>
    <x v="473"/>
    <s v="11120PME 320800"/>
    <s v="控制系統二"/>
  </r>
  <r>
    <x v="3"/>
    <x v="24"/>
    <x v="474"/>
    <x v="474"/>
    <s v="10920PME 101801"/>
    <s v="程式設計"/>
  </r>
  <r>
    <x v="3"/>
    <x v="24"/>
    <x v="474"/>
    <x v="474"/>
    <s v="11110PME 320702"/>
    <s v="控制系統一"/>
  </r>
  <r>
    <x v="3"/>
    <x v="24"/>
    <x v="474"/>
    <x v="474"/>
    <s v="11120PME 320800"/>
    <s v="控制系統二"/>
  </r>
  <r>
    <x v="3"/>
    <x v="24"/>
    <x v="474"/>
    <x v="474"/>
    <s v="11210MI  100001"/>
    <s v="全民國防教育軍事訓練--國防科技"/>
  </r>
  <r>
    <x v="3"/>
    <x v="24"/>
    <x v="475"/>
    <x v="475"/>
    <s v="10920PME 101801"/>
    <s v="程式設計"/>
  </r>
  <r>
    <x v="3"/>
    <x v="24"/>
    <x v="475"/>
    <x v="475"/>
    <s v="11110PME 320702"/>
    <s v="控制系統一"/>
  </r>
  <r>
    <x v="3"/>
    <x v="24"/>
    <x v="475"/>
    <x v="475"/>
    <s v="11120PME 320800"/>
    <s v="控制系統二"/>
  </r>
  <r>
    <x v="3"/>
    <x v="24"/>
    <x v="475"/>
    <x v="475"/>
    <s v="11210MI  100002"/>
    <s v="全民國防教育軍事訓練--國防科技"/>
  </r>
  <r>
    <x v="3"/>
    <x v="24"/>
    <x v="475"/>
    <x v="475"/>
    <s v="11210PME 520300"/>
    <s v="數位控制系統"/>
  </r>
  <r>
    <x v="3"/>
    <x v="24"/>
    <x v="475"/>
    <x v="475"/>
    <s v="11220PME 526000"/>
    <s v="機器人學"/>
  </r>
  <r>
    <x v="3"/>
    <x v="24"/>
    <x v="475"/>
    <x v="475"/>
    <s v="11220PME 570200"/>
    <s v="機器學習及應用"/>
  </r>
  <r>
    <x v="0"/>
    <x v="8"/>
    <x v="476"/>
    <x v="476"/>
    <s v="10920PME 101801"/>
    <s v="程式設計"/>
  </r>
  <r>
    <x v="0"/>
    <x v="8"/>
    <x v="476"/>
    <x v="476"/>
    <s v="11010EECS205004"/>
    <s v="線性代數"/>
  </r>
  <r>
    <x v="0"/>
    <x v="8"/>
    <x v="476"/>
    <x v="476"/>
    <s v="11020EE  306002"/>
    <s v="機率"/>
  </r>
  <r>
    <x v="0"/>
    <x v="8"/>
    <x v="476"/>
    <x v="476"/>
    <s v="11120CS  135800"/>
    <s v="Python語言程式入門"/>
  </r>
  <r>
    <x v="0"/>
    <x v="8"/>
    <x v="476"/>
    <x v="476"/>
    <s v="11220EE  351000"/>
    <s v="控制系統"/>
  </r>
  <r>
    <x v="3"/>
    <x v="24"/>
    <x v="477"/>
    <x v="477"/>
    <s v="10920PME 101801"/>
    <s v="程式設計"/>
  </r>
  <r>
    <x v="3"/>
    <x v="24"/>
    <x v="477"/>
    <x v="477"/>
    <s v="11010GEC 150202"/>
    <s v="科技與社會"/>
  </r>
  <r>
    <x v="3"/>
    <x v="24"/>
    <x v="477"/>
    <x v="477"/>
    <s v="11110MI  100001"/>
    <s v="全民國防教育軍事訓練--國防科技"/>
  </r>
  <r>
    <x v="3"/>
    <x v="24"/>
    <x v="477"/>
    <x v="477"/>
    <s v="11110PME 320702"/>
    <s v="控制系統一"/>
  </r>
  <r>
    <x v="3"/>
    <x v="24"/>
    <x v="477"/>
    <x v="477"/>
    <s v="11120PME 320800"/>
    <s v="控制系統二"/>
  </r>
  <r>
    <x v="3"/>
    <x v="24"/>
    <x v="477"/>
    <x v="477"/>
    <s v="11220NEMS510100"/>
    <s v="微感測器及量測系統之訊號處理"/>
  </r>
  <r>
    <x v="3"/>
    <x v="24"/>
    <x v="477"/>
    <x v="477"/>
    <s v="11220NEMS516000"/>
    <s v="頻率控制元件與應用"/>
  </r>
  <r>
    <x v="3"/>
    <x v="24"/>
    <x v="478"/>
    <x v="478"/>
    <s v="10920PME 101801"/>
    <s v="程式設計"/>
  </r>
  <r>
    <x v="3"/>
    <x v="24"/>
    <x v="478"/>
    <x v="478"/>
    <s v="11110PME 320702"/>
    <s v="控制系統一"/>
  </r>
  <r>
    <x v="3"/>
    <x v="24"/>
    <x v="478"/>
    <x v="478"/>
    <s v="11120EE  370000"/>
    <s v="機器學習導論"/>
  </r>
  <r>
    <x v="3"/>
    <x v="24"/>
    <x v="478"/>
    <x v="478"/>
    <s v="11120EECS402000"/>
    <s v="演算法"/>
  </r>
  <r>
    <x v="3"/>
    <x v="24"/>
    <x v="478"/>
    <x v="478"/>
    <s v="11120LST 350100"/>
    <s v="法律與科技"/>
  </r>
  <r>
    <x v="3"/>
    <x v="24"/>
    <x v="478"/>
    <x v="478"/>
    <s v="11120PHYS375000"/>
    <s v="數位科技專案實作"/>
  </r>
  <r>
    <x v="3"/>
    <x v="24"/>
    <x v="478"/>
    <x v="478"/>
    <s v="11120PME 320800"/>
    <s v="控制系統二"/>
  </r>
  <r>
    <x v="3"/>
    <x v="24"/>
    <x v="478"/>
    <x v="478"/>
    <s v="11130EECS204000"/>
    <s v="資料結構"/>
  </r>
  <r>
    <x v="3"/>
    <x v="24"/>
    <x v="479"/>
    <x v="479"/>
    <s v="10910GEC 150201"/>
    <s v="科技與社會"/>
  </r>
  <r>
    <x v="3"/>
    <x v="24"/>
    <x v="479"/>
    <x v="479"/>
    <s v="10920PME 101801"/>
    <s v="程式設計"/>
  </r>
  <r>
    <x v="3"/>
    <x v="24"/>
    <x v="479"/>
    <x v="479"/>
    <s v="11010GE  141500"/>
    <s v="策與勢：運籌帷幄到大數據決策"/>
  </r>
  <r>
    <x v="3"/>
    <x v="24"/>
    <x v="479"/>
    <x v="479"/>
    <s v="11110PME 320701"/>
    <s v="控制系統一"/>
  </r>
  <r>
    <x v="3"/>
    <x v="24"/>
    <x v="479"/>
    <x v="479"/>
    <s v="11120PME 320800"/>
    <s v="控制系統二"/>
  </r>
  <r>
    <x v="3"/>
    <x v="24"/>
    <x v="479"/>
    <x v="479"/>
    <s v="11120PME 334900"/>
    <s v="奈米科技與應用"/>
  </r>
  <r>
    <x v="3"/>
    <x v="24"/>
    <x v="479"/>
    <x v="479"/>
    <s v="11220NEMS510100"/>
    <s v="微感測器及量測系統之訊號處理"/>
  </r>
  <r>
    <x v="0"/>
    <x v="8"/>
    <x v="480"/>
    <x v="480"/>
    <s v="10920EE  231000"/>
    <s v="計算機程式設計"/>
  </r>
  <r>
    <x v="0"/>
    <x v="8"/>
    <x v="480"/>
    <x v="480"/>
    <s v="11010EECS205004"/>
    <s v="線性代數"/>
  </r>
  <r>
    <x v="0"/>
    <x v="8"/>
    <x v="480"/>
    <x v="480"/>
    <s v="11020EE  306002"/>
    <s v="機率"/>
  </r>
  <r>
    <x v="0"/>
    <x v="8"/>
    <x v="480"/>
    <x v="480"/>
    <s v="11020EECS204001"/>
    <s v="資料結構"/>
  </r>
  <r>
    <x v="0"/>
    <x v="8"/>
    <x v="480"/>
    <x v="480"/>
    <s v="11020EECS402000"/>
    <s v="演算法"/>
  </r>
  <r>
    <x v="0"/>
    <x v="8"/>
    <x v="480"/>
    <x v="480"/>
    <s v="11120EE  351000"/>
    <s v="控制系統"/>
  </r>
  <r>
    <x v="0"/>
    <x v="8"/>
    <x v="480"/>
    <x v="480"/>
    <s v="11120EE  370000"/>
    <s v="機器學習導論"/>
  </r>
  <r>
    <x v="0"/>
    <x v="8"/>
    <x v="480"/>
    <x v="480"/>
    <s v="11120EECS120000"/>
    <s v="科技英語溝通技巧"/>
  </r>
  <r>
    <x v="0"/>
    <x v="8"/>
    <x v="480"/>
    <x v="480"/>
    <s v="11120EECS121000"/>
    <s v="Python語言程式入門"/>
  </r>
  <r>
    <x v="0"/>
    <x v="8"/>
    <x v="480"/>
    <x v="480"/>
    <s v="11210EE  648500"/>
    <s v="計算機視覺"/>
  </r>
  <r>
    <x v="3"/>
    <x v="24"/>
    <x v="481"/>
    <x v="481"/>
    <s v="10920PME 101802"/>
    <s v="程式設計"/>
  </r>
  <r>
    <x v="3"/>
    <x v="24"/>
    <x v="481"/>
    <x v="481"/>
    <s v="11020CS  135500"/>
    <s v="計算機程式設計一"/>
  </r>
  <r>
    <x v="3"/>
    <x v="24"/>
    <x v="481"/>
    <x v="481"/>
    <s v="11110CS  135600"/>
    <s v="計算機程式設計二"/>
  </r>
  <r>
    <x v="3"/>
    <x v="24"/>
    <x v="481"/>
    <x v="481"/>
    <s v="11110PME 320702"/>
    <s v="控制系統一"/>
  </r>
  <r>
    <x v="3"/>
    <x v="24"/>
    <x v="481"/>
    <x v="481"/>
    <s v="11120PME 320800"/>
    <s v="控制系統二"/>
  </r>
  <r>
    <x v="3"/>
    <x v="24"/>
    <x v="482"/>
    <x v="482"/>
    <s v="10920PME 101801"/>
    <s v="程式設計"/>
  </r>
  <r>
    <x v="3"/>
    <x v="24"/>
    <x v="482"/>
    <x v="482"/>
    <s v="11110PME 320702"/>
    <s v="控制系統一"/>
  </r>
  <r>
    <x v="3"/>
    <x v="24"/>
    <x v="482"/>
    <x v="482"/>
    <s v="11120PME 320800"/>
    <s v="控制系統二"/>
  </r>
  <r>
    <x v="3"/>
    <x v="24"/>
    <x v="482"/>
    <x v="482"/>
    <s v="11120PME 443100"/>
    <s v="智慧製造導論"/>
  </r>
  <r>
    <x v="3"/>
    <x v="24"/>
    <x v="482"/>
    <x v="482"/>
    <s v="11210CS  135800"/>
    <s v="Python語言程式入門"/>
  </r>
  <r>
    <x v="3"/>
    <x v="24"/>
    <x v="483"/>
    <x v="483"/>
    <s v="10920PME 101801"/>
    <s v="程式設計"/>
  </r>
  <r>
    <x v="3"/>
    <x v="24"/>
    <x v="483"/>
    <x v="483"/>
    <s v="11110PME 320702"/>
    <s v="控制系統一"/>
  </r>
  <r>
    <x v="3"/>
    <x v="24"/>
    <x v="483"/>
    <x v="483"/>
    <s v="11120PME 320800"/>
    <s v="控制系統二"/>
  </r>
  <r>
    <x v="3"/>
    <x v="24"/>
    <x v="484"/>
    <x v="484"/>
    <s v="10920PME 101801"/>
    <s v="程式設計"/>
  </r>
  <r>
    <x v="3"/>
    <x v="24"/>
    <x v="484"/>
    <x v="484"/>
    <s v="11110PME 320702"/>
    <s v="控制系統一"/>
  </r>
  <r>
    <x v="3"/>
    <x v="24"/>
    <x v="484"/>
    <x v="484"/>
    <s v="11120EE  370000"/>
    <s v="機器學習導論"/>
  </r>
  <r>
    <x v="3"/>
    <x v="24"/>
    <x v="484"/>
    <x v="484"/>
    <s v="11120PME 320800"/>
    <s v="控制系統二"/>
  </r>
  <r>
    <x v="3"/>
    <x v="24"/>
    <x v="484"/>
    <x v="484"/>
    <s v="11210MI  100002"/>
    <s v="全民國防教育軍事訓練--國防科技"/>
  </r>
  <r>
    <x v="3"/>
    <x v="24"/>
    <x v="485"/>
    <x v="485"/>
    <s v="10920PME 101801"/>
    <s v="程式設計"/>
  </r>
  <r>
    <x v="3"/>
    <x v="24"/>
    <x v="485"/>
    <x v="485"/>
    <s v="11020EE  231000"/>
    <s v="計算機程式設計"/>
  </r>
  <r>
    <x v="3"/>
    <x v="24"/>
    <x v="485"/>
    <x v="485"/>
    <s v="11110PME 320702"/>
    <s v="控制系統一"/>
  </r>
  <r>
    <x v="3"/>
    <x v="24"/>
    <x v="485"/>
    <x v="485"/>
    <s v="11120PME 320800"/>
    <s v="控制系統二"/>
  </r>
  <r>
    <x v="3"/>
    <x v="24"/>
    <x v="486"/>
    <x v="486"/>
    <s v="10920PME 101801"/>
    <s v="程式設計"/>
  </r>
  <r>
    <x v="3"/>
    <x v="24"/>
    <x v="486"/>
    <x v="486"/>
    <s v="11120PME 334900"/>
    <s v="奈米科技與應用"/>
  </r>
  <r>
    <x v="3"/>
    <x v="24"/>
    <x v="487"/>
    <x v="487"/>
    <s v="10920PME 101801"/>
    <s v="程式設計"/>
  </r>
  <r>
    <x v="3"/>
    <x v="24"/>
    <x v="487"/>
    <x v="487"/>
    <s v="11120PME 334900"/>
    <s v="奈米科技與應用"/>
  </r>
  <r>
    <x v="3"/>
    <x v="19"/>
    <x v="488"/>
    <x v="488"/>
    <s v="11120CHE 305002"/>
    <s v="程序控制"/>
  </r>
  <r>
    <x v="3"/>
    <x v="24"/>
    <x v="489"/>
    <x v="489"/>
    <s v="10920PME 101801"/>
    <s v="程式設計"/>
  </r>
  <r>
    <x v="3"/>
    <x v="24"/>
    <x v="489"/>
    <x v="489"/>
    <s v="11020MI  100001"/>
    <s v="全民國防教育軍事訓練--國防科技"/>
  </r>
  <r>
    <x v="3"/>
    <x v="24"/>
    <x v="489"/>
    <x v="489"/>
    <s v="11110PME 320701"/>
    <s v="控制系統一"/>
  </r>
  <r>
    <x v="3"/>
    <x v="24"/>
    <x v="489"/>
    <x v="489"/>
    <s v="11120PME 320800"/>
    <s v="控制系統二"/>
  </r>
  <r>
    <x v="3"/>
    <x v="24"/>
    <x v="489"/>
    <x v="489"/>
    <s v="11210PME 520300"/>
    <s v="數位控制系統"/>
  </r>
  <r>
    <x v="3"/>
    <x v="24"/>
    <x v="489"/>
    <x v="489"/>
    <s v="11220PME 526000"/>
    <s v="機器人學"/>
  </r>
  <r>
    <x v="3"/>
    <x v="24"/>
    <x v="490"/>
    <x v="490"/>
    <s v="10920PME 101801"/>
    <s v="程式設計"/>
  </r>
  <r>
    <x v="3"/>
    <x v="24"/>
    <x v="490"/>
    <x v="490"/>
    <s v="11010GEC 150202"/>
    <s v="科技與社會"/>
  </r>
  <r>
    <x v="3"/>
    <x v="24"/>
    <x v="490"/>
    <x v="490"/>
    <s v="11110MI  100001"/>
    <s v="全民國防教育軍事訓練--國防科技"/>
  </r>
  <r>
    <x v="3"/>
    <x v="24"/>
    <x v="490"/>
    <x v="490"/>
    <s v="11110PME 320702"/>
    <s v="控制系統一"/>
  </r>
  <r>
    <x v="3"/>
    <x v="24"/>
    <x v="490"/>
    <x v="490"/>
    <s v="11120PME 320800"/>
    <s v="控制系統二"/>
  </r>
  <r>
    <x v="3"/>
    <x v="24"/>
    <x v="490"/>
    <x v="490"/>
    <s v="11220NEMS510100"/>
    <s v="微感測器及量測系統之訊號處理"/>
  </r>
  <r>
    <x v="3"/>
    <x v="24"/>
    <x v="490"/>
    <x v="490"/>
    <s v="11220NEMS516000"/>
    <s v="頻率控制元件與應用"/>
  </r>
  <r>
    <x v="3"/>
    <x v="24"/>
    <x v="491"/>
    <x v="491"/>
    <s v="10920PME 101801"/>
    <s v="程式設計"/>
  </r>
  <r>
    <x v="3"/>
    <x v="24"/>
    <x v="491"/>
    <x v="491"/>
    <s v="11010CS  135501"/>
    <s v="計算機程式設計一"/>
  </r>
  <r>
    <x v="3"/>
    <x v="24"/>
    <x v="491"/>
    <x v="491"/>
    <s v="11010CS  550300"/>
    <s v="遊戲程式設計"/>
  </r>
  <r>
    <x v="3"/>
    <x v="24"/>
    <x v="491"/>
    <x v="491"/>
    <s v="11010GEC 150202"/>
    <s v="科技與社會"/>
  </r>
  <r>
    <x v="3"/>
    <x v="24"/>
    <x v="491"/>
    <x v="491"/>
    <s v="11020CS  135601"/>
    <s v="計算機程式設計二"/>
  </r>
  <r>
    <x v="3"/>
    <x v="24"/>
    <x v="491"/>
    <x v="491"/>
    <s v="11110PME 543900"/>
    <s v="人工智慧"/>
  </r>
  <r>
    <x v="3"/>
    <x v="24"/>
    <x v="491"/>
    <x v="491"/>
    <s v="11120CS  235100"/>
    <s v="資料結構"/>
  </r>
  <r>
    <x v="3"/>
    <x v="24"/>
    <x v="491"/>
    <x v="491"/>
    <s v="11120PME 443100"/>
    <s v="智慧製造導論"/>
  </r>
  <r>
    <x v="3"/>
    <x v="24"/>
    <x v="492"/>
    <x v="492"/>
    <s v="10920PME 101801"/>
    <s v="程式設計"/>
  </r>
  <r>
    <x v="3"/>
    <x v="24"/>
    <x v="492"/>
    <x v="492"/>
    <s v="11110QF  214401"/>
    <s v="統計學一"/>
  </r>
  <r>
    <x v="3"/>
    <x v="24"/>
    <x v="493"/>
    <x v="493"/>
    <s v="10920EE  231000"/>
    <s v="計算機程式設計"/>
  </r>
  <r>
    <x v="3"/>
    <x v="24"/>
    <x v="493"/>
    <x v="493"/>
    <s v="10920PME 101801"/>
    <s v="程式設計"/>
  </r>
  <r>
    <x v="3"/>
    <x v="24"/>
    <x v="493"/>
    <x v="493"/>
    <s v="11110PME 320702"/>
    <s v="控制系統一"/>
  </r>
  <r>
    <x v="3"/>
    <x v="24"/>
    <x v="493"/>
    <x v="493"/>
    <s v="11120PME 320800"/>
    <s v="控制系統二"/>
  </r>
  <r>
    <x v="3"/>
    <x v="24"/>
    <x v="493"/>
    <x v="493"/>
    <s v="11210EE  306000"/>
    <s v="機率"/>
  </r>
  <r>
    <x v="3"/>
    <x v="24"/>
    <x v="493"/>
    <x v="493"/>
    <s v="11220NEMS510100"/>
    <s v="微感測器及量測系統之訊號處理"/>
  </r>
  <r>
    <x v="3"/>
    <x v="24"/>
    <x v="493"/>
    <x v="493"/>
    <s v="11220NEMS516000"/>
    <s v="頻率控制元件與應用"/>
  </r>
  <r>
    <x v="3"/>
    <x v="24"/>
    <x v="494"/>
    <x v="494"/>
    <s v="10910GEC 150201"/>
    <s v="科技與社會"/>
  </r>
  <r>
    <x v="3"/>
    <x v="24"/>
    <x v="494"/>
    <x v="494"/>
    <s v="10920PME 101801"/>
    <s v="程式設計"/>
  </r>
  <r>
    <x v="3"/>
    <x v="24"/>
    <x v="494"/>
    <x v="494"/>
    <s v="11110PME 320702"/>
    <s v="控制系統一"/>
  </r>
  <r>
    <x v="3"/>
    <x v="24"/>
    <x v="494"/>
    <x v="494"/>
    <s v="11120EECS121000"/>
    <s v="Python語言程式入門"/>
  </r>
  <r>
    <x v="3"/>
    <x v="24"/>
    <x v="494"/>
    <x v="494"/>
    <s v="11120PME 443100"/>
    <s v="智慧製造導論"/>
  </r>
  <r>
    <x v="3"/>
    <x v="24"/>
    <x v="495"/>
    <x v="495"/>
    <s v="10920PME 101801"/>
    <s v="程式設計"/>
  </r>
  <r>
    <x v="3"/>
    <x v="24"/>
    <x v="495"/>
    <x v="495"/>
    <s v="11110PME 320702"/>
    <s v="控制系統一"/>
  </r>
  <r>
    <x v="3"/>
    <x v="24"/>
    <x v="495"/>
    <x v="495"/>
    <s v="11120PME 443100"/>
    <s v="智慧製造導論"/>
  </r>
  <r>
    <x v="3"/>
    <x v="24"/>
    <x v="496"/>
    <x v="496"/>
    <s v="10910XA  150200"/>
    <s v="程式設計"/>
  </r>
  <r>
    <x v="3"/>
    <x v="24"/>
    <x v="496"/>
    <x v="496"/>
    <s v="11120PME 334900"/>
    <s v="奈米科技與應用"/>
  </r>
  <r>
    <x v="3"/>
    <x v="24"/>
    <x v="497"/>
    <x v="497"/>
    <s v="10920PME 101802"/>
    <s v="程式設計"/>
  </r>
  <r>
    <x v="3"/>
    <x v="24"/>
    <x v="497"/>
    <x v="497"/>
    <s v="11110PME 320702"/>
    <s v="控制系統一"/>
  </r>
  <r>
    <x v="3"/>
    <x v="24"/>
    <x v="497"/>
    <x v="497"/>
    <s v="11120E   200100"/>
    <s v="感測器與物聯網"/>
  </r>
  <r>
    <x v="3"/>
    <x v="24"/>
    <x v="497"/>
    <x v="497"/>
    <s v="11120PME 320800"/>
    <s v="控制系統二"/>
  </r>
  <r>
    <x v="3"/>
    <x v="24"/>
    <x v="497"/>
    <x v="497"/>
    <s v="11120PME 334900"/>
    <s v="奈米科技與應用"/>
  </r>
  <r>
    <x v="3"/>
    <x v="24"/>
    <x v="497"/>
    <x v="497"/>
    <s v="11220PME 300800"/>
    <s v="資料結構與演算法"/>
  </r>
  <r>
    <x v="3"/>
    <x v="24"/>
    <x v="498"/>
    <x v="498"/>
    <s v="10920PME 101802"/>
    <s v="程式設計"/>
  </r>
  <r>
    <x v="3"/>
    <x v="24"/>
    <x v="498"/>
    <x v="498"/>
    <s v="11120PME 334900"/>
    <s v="奈米科技與應用"/>
  </r>
  <r>
    <x v="3"/>
    <x v="24"/>
    <x v="498"/>
    <x v="498"/>
    <s v="11210MI  100001"/>
    <s v="全民國防教育軍事訓練--國防科技"/>
  </r>
  <r>
    <x v="3"/>
    <x v="24"/>
    <x v="498"/>
    <x v="498"/>
    <s v="11220PME 523000"/>
    <s v="微奈米系統之感測與致動"/>
  </r>
  <r>
    <x v="3"/>
    <x v="24"/>
    <x v="499"/>
    <x v="499"/>
    <s v="10920PME 101802"/>
    <s v="程式設計"/>
  </r>
  <r>
    <x v="3"/>
    <x v="24"/>
    <x v="499"/>
    <x v="499"/>
    <s v="11110GE  135500"/>
    <s v="高科技創業入門"/>
  </r>
  <r>
    <x v="3"/>
    <x v="24"/>
    <x v="499"/>
    <x v="499"/>
    <s v="11110PME 320702"/>
    <s v="控制系統一"/>
  </r>
  <r>
    <x v="3"/>
    <x v="24"/>
    <x v="499"/>
    <x v="499"/>
    <s v="11120PME 320800"/>
    <s v="控制系統二"/>
  </r>
  <r>
    <x v="3"/>
    <x v="24"/>
    <x v="499"/>
    <x v="499"/>
    <s v="11220PME 526000"/>
    <s v="機器人學"/>
  </r>
  <r>
    <x v="3"/>
    <x v="24"/>
    <x v="500"/>
    <x v="500"/>
    <s v="10920PME 101802"/>
    <s v="程式設計"/>
  </r>
  <r>
    <x v="3"/>
    <x v="24"/>
    <x v="500"/>
    <x v="500"/>
    <s v="11010PME 300700"/>
    <s v="線性代數"/>
  </r>
  <r>
    <x v="3"/>
    <x v="24"/>
    <x v="500"/>
    <x v="500"/>
    <s v="11110PME 320702"/>
    <s v="控制系統一"/>
  </r>
  <r>
    <x v="3"/>
    <x v="24"/>
    <x v="501"/>
    <x v="501"/>
    <s v="10920PME 101802"/>
    <s v="程式設計"/>
  </r>
  <r>
    <x v="3"/>
    <x v="24"/>
    <x v="501"/>
    <x v="501"/>
    <s v="11110PME 320702"/>
    <s v="控制系統一"/>
  </r>
  <r>
    <x v="3"/>
    <x v="24"/>
    <x v="501"/>
    <x v="501"/>
    <s v="11120PME 334900"/>
    <s v="奈米科技與應用"/>
  </r>
  <r>
    <x v="3"/>
    <x v="24"/>
    <x v="502"/>
    <x v="502"/>
    <s v="10920PME 101802"/>
    <s v="程式設計"/>
  </r>
  <r>
    <x v="3"/>
    <x v="24"/>
    <x v="502"/>
    <x v="502"/>
    <s v="11120MI  100001"/>
    <s v="全民國防教育軍事訓練--國防科技"/>
  </r>
  <r>
    <x v="3"/>
    <x v="24"/>
    <x v="502"/>
    <x v="502"/>
    <s v="11120PME 334900"/>
    <s v="奈米科技與應用"/>
  </r>
  <r>
    <x v="3"/>
    <x v="24"/>
    <x v="503"/>
    <x v="503"/>
    <s v="10920PME 101802"/>
    <s v="程式設計"/>
  </r>
  <r>
    <x v="3"/>
    <x v="24"/>
    <x v="503"/>
    <x v="503"/>
    <s v="11020PHYS370000"/>
    <s v="數位智慧科技實作與程式控制"/>
  </r>
  <r>
    <x v="3"/>
    <x v="24"/>
    <x v="503"/>
    <x v="503"/>
    <s v="11110PME 320702"/>
    <s v="控制系統一"/>
  </r>
  <r>
    <x v="3"/>
    <x v="24"/>
    <x v="503"/>
    <x v="503"/>
    <s v="11120BMES547500"/>
    <s v="深度學習之生醫影像分析"/>
  </r>
  <r>
    <x v="3"/>
    <x v="24"/>
    <x v="503"/>
    <x v="503"/>
    <s v="11120PHYS375000"/>
    <s v="數位科技專案實作"/>
  </r>
  <r>
    <x v="3"/>
    <x v="24"/>
    <x v="503"/>
    <x v="503"/>
    <s v="11120PME 320800"/>
    <s v="控制系統二"/>
  </r>
  <r>
    <x v="3"/>
    <x v="24"/>
    <x v="503"/>
    <x v="503"/>
    <s v="11130EECS204000"/>
    <s v="資料結構"/>
  </r>
  <r>
    <x v="3"/>
    <x v="24"/>
    <x v="503"/>
    <x v="503"/>
    <s v="11220EECS402000"/>
    <s v="演算法"/>
  </r>
  <r>
    <x v="3"/>
    <x v="24"/>
    <x v="504"/>
    <x v="504"/>
    <s v="11110PME 101802"/>
    <s v="程式設計"/>
  </r>
  <r>
    <x v="3"/>
    <x v="24"/>
    <x v="504"/>
    <x v="504"/>
    <s v="11120PME 334900"/>
    <s v="奈米科技與應用"/>
  </r>
  <r>
    <x v="3"/>
    <x v="24"/>
    <x v="504"/>
    <x v="504"/>
    <s v="11130EECS111100"/>
    <s v="計算機程式設計"/>
  </r>
  <r>
    <x v="3"/>
    <x v="24"/>
    <x v="505"/>
    <x v="505"/>
    <s v="10920PME 101802"/>
    <s v="程式設計"/>
  </r>
  <r>
    <x v="3"/>
    <x v="24"/>
    <x v="505"/>
    <x v="505"/>
    <s v="11020GE  135500"/>
    <s v="高科技創業入門"/>
  </r>
  <r>
    <x v="3"/>
    <x v="24"/>
    <x v="505"/>
    <x v="505"/>
    <s v="11110PME 320702"/>
    <s v="控制系統一"/>
  </r>
  <r>
    <x v="3"/>
    <x v="24"/>
    <x v="505"/>
    <x v="505"/>
    <s v="11120PME 320800"/>
    <s v="控制系統二"/>
  </r>
  <r>
    <x v="3"/>
    <x v="24"/>
    <x v="506"/>
    <x v="506"/>
    <s v="10920PME 101802"/>
    <s v="程式設計"/>
  </r>
  <r>
    <x v="3"/>
    <x v="24"/>
    <x v="506"/>
    <x v="506"/>
    <s v="11020GE  135500"/>
    <s v="高科技創業入門"/>
  </r>
  <r>
    <x v="3"/>
    <x v="24"/>
    <x v="506"/>
    <x v="506"/>
    <s v="11110PME 320702"/>
    <s v="控制系統一"/>
  </r>
  <r>
    <x v="3"/>
    <x v="24"/>
    <x v="506"/>
    <x v="506"/>
    <s v="11120PME 320800"/>
    <s v="控制系統二"/>
  </r>
  <r>
    <x v="3"/>
    <x v="24"/>
    <x v="506"/>
    <x v="506"/>
    <s v="11220PME 570200"/>
    <s v="機器學習及應用"/>
  </r>
  <r>
    <x v="3"/>
    <x v="24"/>
    <x v="507"/>
    <x v="507"/>
    <s v="10920PME 101802"/>
    <s v="程式設計"/>
  </r>
  <r>
    <x v="3"/>
    <x v="24"/>
    <x v="507"/>
    <x v="507"/>
    <s v="11110PME 320702"/>
    <s v="控制系統一"/>
  </r>
  <r>
    <x v="3"/>
    <x v="24"/>
    <x v="507"/>
    <x v="507"/>
    <s v="11110PME 543900"/>
    <s v="人工智慧"/>
  </r>
  <r>
    <x v="3"/>
    <x v="24"/>
    <x v="507"/>
    <x v="507"/>
    <s v="11120PME 320800"/>
    <s v="控制系統二"/>
  </r>
  <r>
    <x v="3"/>
    <x v="24"/>
    <x v="507"/>
    <x v="507"/>
    <s v="11120PME 400700"/>
    <s v="機器人製作與競賽實務專題"/>
  </r>
  <r>
    <x v="3"/>
    <x v="24"/>
    <x v="507"/>
    <x v="507"/>
    <s v="11210EECS121000"/>
    <s v="Python語言程式入門"/>
  </r>
  <r>
    <x v="3"/>
    <x v="24"/>
    <x v="507"/>
    <x v="507"/>
    <s v="11220PME 300800"/>
    <s v="資料結構與演算法"/>
  </r>
  <r>
    <x v="3"/>
    <x v="24"/>
    <x v="507"/>
    <x v="507"/>
    <s v="11220PME 526000"/>
    <s v="機器人學"/>
  </r>
  <r>
    <x v="3"/>
    <x v="24"/>
    <x v="508"/>
    <x v="508"/>
    <s v="10920PME 101802"/>
    <s v="程式設計"/>
  </r>
  <r>
    <x v="3"/>
    <x v="24"/>
    <x v="508"/>
    <x v="508"/>
    <s v="11120EE  351000"/>
    <s v="控制系統"/>
  </r>
  <r>
    <x v="3"/>
    <x v="24"/>
    <x v="508"/>
    <x v="508"/>
    <s v="11120PME 334900"/>
    <s v="奈米科技與應用"/>
  </r>
  <r>
    <x v="3"/>
    <x v="24"/>
    <x v="508"/>
    <x v="508"/>
    <s v="11210PME 520300"/>
    <s v="數位控制系統"/>
  </r>
  <r>
    <x v="3"/>
    <x v="24"/>
    <x v="508"/>
    <x v="508"/>
    <s v="11220CS  125000"/>
    <s v="資料結構導論"/>
  </r>
  <r>
    <x v="3"/>
    <x v="24"/>
    <x v="508"/>
    <x v="508"/>
    <s v="11220WW  141100"/>
    <s v="機器學習導論"/>
  </r>
  <r>
    <x v="3"/>
    <x v="24"/>
    <x v="509"/>
    <x v="509"/>
    <s v="10920PME 101802"/>
    <s v="程式設計"/>
  </r>
  <r>
    <x v="3"/>
    <x v="24"/>
    <x v="509"/>
    <x v="509"/>
    <s v="11110PME 320702"/>
    <s v="控制系統一"/>
  </r>
  <r>
    <x v="3"/>
    <x v="24"/>
    <x v="509"/>
    <x v="509"/>
    <s v="11120PME 320800"/>
    <s v="控制系統二"/>
  </r>
  <r>
    <x v="3"/>
    <x v="24"/>
    <x v="510"/>
    <x v="510"/>
    <s v="10920PME 101802"/>
    <s v="程式設計"/>
  </r>
  <r>
    <x v="3"/>
    <x v="24"/>
    <x v="510"/>
    <x v="510"/>
    <s v="11110PME 320701"/>
    <s v="控制系統一"/>
  </r>
  <r>
    <x v="3"/>
    <x v="24"/>
    <x v="511"/>
    <x v="511"/>
    <s v="10920PME 101802"/>
    <s v="程式設計"/>
  </r>
  <r>
    <x v="3"/>
    <x v="24"/>
    <x v="511"/>
    <x v="511"/>
    <s v="11110PME 320702"/>
    <s v="控制系統一"/>
  </r>
  <r>
    <x v="3"/>
    <x v="24"/>
    <x v="511"/>
    <x v="511"/>
    <s v="11120LST 350100"/>
    <s v="法律與科技"/>
  </r>
  <r>
    <x v="3"/>
    <x v="24"/>
    <x v="511"/>
    <x v="511"/>
    <s v="11120PME 320800"/>
    <s v="控制系統二"/>
  </r>
  <r>
    <x v="3"/>
    <x v="24"/>
    <x v="512"/>
    <x v="512"/>
    <s v="10920PME 101802"/>
    <s v="程式設計"/>
  </r>
  <r>
    <x v="3"/>
    <x v="24"/>
    <x v="512"/>
    <x v="512"/>
    <s v="11110PME 320702"/>
    <s v="控制系統一"/>
  </r>
  <r>
    <x v="3"/>
    <x v="24"/>
    <x v="512"/>
    <x v="512"/>
    <s v="11120MI  100001"/>
    <s v="全民國防教育軍事訓練--國防科技"/>
  </r>
  <r>
    <x v="3"/>
    <x v="24"/>
    <x v="512"/>
    <x v="512"/>
    <s v="11120PME 320800"/>
    <s v="控制系統二"/>
  </r>
  <r>
    <x v="3"/>
    <x v="24"/>
    <x v="512"/>
    <x v="512"/>
    <s v="11210CS  135800"/>
    <s v="Python語言程式入門"/>
  </r>
  <r>
    <x v="3"/>
    <x v="24"/>
    <x v="512"/>
    <x v="512"/>
    <s v="11210PME 520300"/>
    <s v="數位控制系統"/>
  </r>
  <r>
    <x v="3"/>
    <x v="24"/>
    <x v="512"/>
    <x v="512"/>
    <s v="11220PME 526000"/>
    <s v="機器人學"/>
  </r>
  <r>
    <x v="3"/>
    <x v="24"/>
    <x v="513"/>
    <x v="513"/>
    <s v="10920PME 101802"/>
    <s v="程式設計"/>
  </r>
  <r>
    <x v="3"/>
    <x v="24"/>
    <x v="513"/>
    <x v="513"/>
    <s v="11010MI  100001"/>
    <s v="全民國防教育軍事訓練--國防科技"/>
  </r>
  <r>
    <x v="3"/>
    <x v="24"/>
    <x v="513"/>
    <x v="513"/>
    <s v="11110PME 320702"/>
    <s v="控制系統一"/>
  </r>
  <r>
    <x v="3"/>
    <x v="24"/>
    <x v="513"/>
    <x v="513"/>
    <s v="11120PME 320800"/>
    <s v="控制系統二"/>
  </r>
  <r>
    <x v="3"/>
    <x v="24"/>
    <x v="513"/>
    <x v="513"/>
    <s v="11210EECS121000"/>
    <s v="Python語言程式入門"/>
  </r>
  <r>
    <x v="3"/>
    <x v="24"/>
    <x v="513"/>
    <x v="513"/>
    <s v="11220NEMS510100"/>
    <s v="微感測器及量測系統之訊號處理"/>
  </r>
  <r>
    <x v="3"/>
    <x v="24"/>
    <x v="513"/>
    <x v="513"/>
    <s v="11220NEMS516000"/>
    <s v="頻率控制元件與應用"/>
  </r>
  <r>
    <x v="3"/>
    <x v="24"/>
    <x v="514"/>
    <x v="514"/>
    <s v="10920PME 101802"/>
    <s v="程式設計"/>
  </r>
  <r>
    <x v="3"/>
    <x v="24"/>
    <x v="514"/>
    <x v="514"/>
    <s v="11110PME 320702"/>
    <s v="控制系統一"/>
  </r>
  <r>
    <x v="3"/>
    <x v="24"/>
    <x v="514"/>
    <x v="514"/>
    <s v="11120PME 320800"/>
    <s v="控制系統二"/>
  </r>
  <r>
    <x v="3"/>
    <x v="24"/>
    <x v="515"/>
    <x v="515"/>
    <s v="10920PME 101802"/>
    <s v="程式設計"/>
  </r>
  <r>
    <x v="3"/>
    <x v="24"/>
    <x v="515"/>
    <x v="515"/>
    <s v="11020ESS 304000"/>
    <s v="機率與統計"/>
  </r>
  <r>
    <x v="3"/>
    <x v="24"/>
    <x v="515"/>
    <x v="515"/>
    <s v="11020GEC 131200"/>
    <s v="藝術經典：科技藝術賞析"/>
  </r>
  <r>
    <x v="3"/>
    <x v="24"/>
    <x v="515"/>
    <x v="515"/>
    <s v="11110PME 320702"/>
    <s v="控制系統一"/>
  </r>
  <r>
    <x v="3"/>
    <x v="24"/>
    <x v="515"/>
    <x v="515"/>
    <s v="11110PME 543900"/>
    <s v="人工智慧"/>
  </r>
  <r>
    <x v="3"/>
    <x v="24"/>
    <x v="515"/>
    <x v="515"/>
    <s v="11120CS  235100"/>
    <s v="資料結構"/>
  </r>
  <r>
    <x v="3"/>
    <x v="24"/>
    <x v="515"/>
    <x v="515"/>
    <s v="11120ESS 427000"/>
    <s v="機器學習導論"/>
  </r>
  <r>
    <x v="3"/>
    <x v="24"/>
    <x v="515"/>
    <x v="515"/>
    <s v="11120PME 320800"/>
    <s v="控制系統二"/>
  </r>
  <r>
    <x v="3"/>
    <x v="24"/>
    <x v="515"/>
    <x v="515"/>
    <s v="11210PME 320701"/>
    <s v="控制系統一"/>
  </r>
  <r>
    <x v="3"/>
    <x v="24"/>
    <x v="515"/>
    <x v="515"/>
    <s v="11220PME 320800"/>
    <s v="控制系統二"/>
  </r>
  <r>
    <x v="3"/>
    <x v="24"/>
    <x v="516"/>
    <x v="516"/>
    <s v="10920PME 101802"/>
    <s v="程式設計"/>
  </r>
  <r>
    <x v="3"/>
    <x v="24"/>
    <x v="516"/>
    <x v="516"/>
    <s v="11120PME 334900"/>
    <s v="奈米科技與應用"/>
  </r>
  <r>
    <x v="3"/>
    <x v="24"/>
    <x v="517"/>
    <x v="517"/>
    <s v="10920PME 101802"/>
    <s v="程式設計"/>
  </r>
  <r>
    <x v="3"/>
    <x v="24"/>
    <x v="517"/>
    <x v="517"/>
    <s v="11110PME 320701"/>
    <s v="控制系統一"/>
  </r>
  <r>
    <x v="3"/>
    <x v="24"/>
    <x v="517"/>
    <x v="517"/>
    <s v="11120PME 320800"/>
    <s v="控制系統二"/>
  </r>
  <r>
    <x v="3"/>
    <x v="24"/>
    <x v="517"/>
    <x v="517"/>
    <s v="11210QF  526200"/>
    <s v="金融科技"/>
  </r>
  <r>
    <x v="3"/>
    <x v="24"/>
    <x v="517"/>
    <x v="517"/>
    <s v="11220EE  370000"/>
    <s v="機器學習導論"/>
  </r>
  <r>
    <x v="3"/>
    <x v="24"/>
    <x v="517"/>
    <x v="517"/>
    <s v="11220PME 300800"/>
    <s v="資料結構與演算法"/>
  </r>
  <r>
    <x v="3"/>
    <x v="24"/>
    <x v="517"/>
    <x v="517"/>
    <s v="11220PME 320800"/>
    <s v="控制系統二"/>
  </r>
  <r>
    <x v="3"/>
    <x v="24"/>
    <x v="518"/>
    <x v="518"/>
    <s v="10920PME 101802"/>
    <s v="程式設計"/>
  </r>
  <r>
    <x v="3"/>
    <x v="24"/>
    <x v="518"/>
    <x v="518"/>
    <s v="11020PME 120100"/>
    <s v="機器人技術與實作"/>
  </r>
  <r>
    <x v="3"/>
    <x v="24"/>
    <x v="518"/>
    <x v="518"/>
    <s v="11110MI  100002"/>
    <s v="全民國防教育軍事訓練--國防科技"/>
  </r>
  <r>
    <x v="3"/>
    <x v="24"/>
    <x v="518"/>
    <x v="518"/>
    <s v="11120PME 334900"/>
    <s v="奈米科技與應用"/>
  </r>
  <r>
    <x v="3"/>
    <x v="24"/>
    <x v="519"/>
    <x v="519"/>
    <s v="10920PME 101802"/>
    <s v="程式設計"/>
  </r>
  <r>
    <x v="3"/>
    <x v="24"/>
    <x v="519"/>
    <x v="519"/>
    <s v="11120LST 350100"/>
    <s v="法律與科技"/>
  </r>
  <r>
    <x v="3"/>
    <x v="24"/>
    <x v="519"/>
    <x v="519"/>
    <s v="11120PME 334900"/>
    <s v="奈米科技與應用"/>
  </r>
  <r>
    <x v="0"/>
    <x v="8"/>
    <x v="520"/>
    <x v="520"/>
    <s v="10920EE  231000"/>
    <s v="計算機程式設計"/>
  </r>
  <r>
    <x v="0"/>
    <x v="8"/>
    <x v="520"/>
    <x v="520"/>
    <s v="10920PME 101802"/>
    <s v="程式設計"/>
  </r>
  <r>
    <x v="0"/>
    <x v="8"/>
    <x v="520"/>
    <x v="520"/>
    <s v="11010EECS205003"/>
    <s v="線性代數"/>
  </r>
  <r>
    <x v="0"/>
    <x v="8"/>
    <x v="520"/>
    <x v="520"/>
    <s v="11020EE  306002"/>
    <s v="機率"/>
  </r>
  <r>
    <x v="0"/>
    <x v="8"/>
    <x v="520"/>
    <x v="520"/>
    <s v="11120EE  370000"/>
    <s v="機器學習導論"/>
  </r>
  <r>
    <x v="0"/>
    <x v="8"/>
    <x v="520"/>
    <x v="520"/>
    <s v="11120MI  100002"/>
    <s v="全民國防教育軍事訓練--國防科技"/>
  </r>
  <r>
    <x v="0"/>
    <x v="8"/>
    <x v="520"/>
    <x v="520"/>
    <s v="11210EECS121000"/>
    <s v="Python語言程式入門"/>
  </r>
  <r>
    <x v="3"/>
    <x v="24"/>
    <x v="521"/>
    <x v="521"/>
    <s v="10920PME 101802"/>
    <s v="程式設計"/>
  </r>
  <r>
    <x v="3"/>
    <x v="24"/>
    <x v="521"/>
    <x v="521"/>
    <s v="11110PME 320702"/>
    <s v="控制系統一"/>
  </r>
  <r>
    <x v="3"/>
    <x v="24"/>
    <x v="521"/>
    <x v="521"/>
    <s v="11120PME 320800"/>
    <s v="控制系統二"/>
  </r>
  <r>
    <x v="3"/>
    <x v="24"/>
    <x v="521"/>
    <x v="521"/>
    <s v="11130WZ  201200"/>
    <s v="用 Python 做商管程式設計"/>
  </r>
  <r>
    <x v="3"/>
    <x v="24"/>
    <x v="521"/>
    <x v="521"/>
    <s v="11210PME 320701"/>
    <s v="控制系統一"/>
  </r>
  <r>
    <x v="3"/>
    <x v="24"/>
    <x v="521"/>
    <x v="521"/>
    <s v="11220ESS 325000"/>
    <s v="控制系統"/>
  </r>
  <r>
    <x v="3"/>
    <x v="24"/>
    <x v="521"/>
    <x v="521"/>
    <s v="11220PME 320800"/>
    <s v="控制系統二"/>
  </r>
  <r>
    <x v="3"/>
    <x v="24"/>
    <x v="522"/>
    <x v="522"/>
    <s v="10920PME 101802"/>
    <s v="程式設計"/>
  </r>
  <r>
    <x v="3"/>
    <x v="24"/>
    <x v="522"/>
    <x v="522"/>
    <s v="10930EECS111100"/>
    <s v="計算機程式設計"/>
  </r>
  <r>
    <x v="3"/>
    <x v="24"/>
    <x v="522"/>
    <x v="522"/>
    <s v="11020MATH172000"/>
    <s v="程式設計二"/>
  </r>
  <r>
    <x v="3"/>
    <x v="24"/>
    <x v="522"/>
    <x v="522"/>
    <s v="11110PME 320702"/>
    <s v="控制系統一"/>
  </r>
  <r>
    <x v="3"/>
    <x v="24"/>
    <x v="522"/>
    <x v="522"/>
    <s v="11120EECS402000"/>
    <s v="演算法"/>
  </r>
  <r>
    <x v="3"/>
    <x v="24"/>
    <x v="522"/>
    <x v="522"/>
    <s v="11120PME 320800"/>
    <s v="控制系統二"/>
  </r>
  <r>
    <x v="3"/>
    <x v="24"/>
    <x v="522"/>
    <x v="522"/>
    <s v="11210EE  370000"/>
    <s v="機器學習導論"/>
  </r>
  <r>
    <x v="3"/>
    <x v="24"/>
    <x v="522"/>
    <x v="522"/>
    <s v="11210PME 520300"/>
    <s v="數位控制系統"/>
  </r>
  <r>
    <x v="3"/>
    <x v="24"/>
    <x v="522"/>
    <x v="522"/>
    <s v="11220CS  125000"/>
    <s v="資料結構導論"/>
  </r>
  <r>
    <x v="3"/>
    <x v="24"/>
    <x v="523"/>
    <x v="523"/>
    <s v="10920PME 101802"/>
    <s v="程式設計"/>
  </r>
  <r>
    <x v="3"/>
    <x v="24"/>
    <x v="523"/>
    <x v="523"/>
    <s v="11010GE  141500"/>
    <s v="策與勢：運籌帷幄到大數據決策"/>
  </r>
  <r>
    <x v="3"/>
    <x v="24"/>
    <x v="523"/>
    <x v="523"/>
    <s v="11110PME 320702"/>
    <s v="控制系統一"/>
  </r>
  <r>
    <x v="3"/>
    <x v="24"/>
    <x v="523"/>
    <x v="523"/>
    <s v="11120PME 320800"/>
    <s v="控制系統二"/>
  </r>
  <r>
    <x v="3"/>
    <x v="24"/>
    <x v="523"/>
    <x v="523"/>
    <s v="11120THC 101902"/>
    <s v="跨域自主實踐專題一：創新與科技"/>
  </r>
  <r>
    <x v="3"/>
    <x v="24"/>
    <x v="523"/>
    <x v="523"/>
    <s v="11210PME 520300"/>
    <s v="數位控制系統"/>
  </r>
  <r>
    <x v="3"/>
    <x v="24"/>
    <x v="523"/>
    <x v="523"/>
    <s v="11210THC 102103"/>
    <s v="跨域自主實踐專題二：創新與科技"/>
  </r>
  <r>
    <x v="3"/>
    <x v="24"/>
    <x v="524"/>
    <x v="524"/>
    <s v="10920PME 101802"/>
    <s v="程式設計"/>
  </r>
  <r>
    <x v="3"/>
    <x v="24"/>
    <x v="524"/>
    <x v="524"/>
    <s v="11120PME 334900"/>
    <s v="奈米科技與應用"/>
  </r>
  <r>
    <x v="3"/>
    <x v="24"/>
    <x v="524"/>
    <x v="524"/>
    <s v="11220NEMS510100"/>
    <s v="微感測器及量測系統之訊號處理"/>
  </r>
  <r>
    <x v="3"/>
    <x v="24"/>
    <x v="524"/>
    <x v="524"/>
    <s v="11220PME 523000"/>
    <s v="微奈米系統之感測與致動"/>
  </r>
  <r>
    <x v="3"/>
    <x v="24"/>
    <x v="525"/>
    <x v="525"/>
    <s v="10920PME 101802"/>
    <s v="程式設計"/>
  </r>
  <r>
    <x v="3"/>
    <x v="24"/>
    <x v="525"/>
    <x v="525"/>
    <s v="11020GEC 131200"/>
    <s v="藝術經典：科技藝術賞析"/>
  </r>
  <r>
    <x v="3"/>
    <x v="24"/>
    <x v="525"/>
    <x v="525"/>
    <s v="11110PME 320702"/>
    <s v="控制系統一"/>
  </r>
  <r>
    <x v="3"/>
    <x v="24"/>
    <x v="525"/>
    <x v="525"/>
    <s v="11120PME 320800"/>
    <s v="控制系統二"/>
  </r>
  <r>
    <x v="3"/>
    <x v="24"/>
    <x v="525"/>
    <x v="525"/>
    <s v="11120PME 334900"/>
    <s v="奈米科技與應用"/>
  </r>
  <r>
    <x v="3"/>
    <x v="24"/>
    <x v="526"/>
    <x v="526"/>
    <s v="10920PME 101802"/>
    <s v="程式設計"/>
  </r>
  <r>
    <x v="3"/>
    <x v="24"/>
    <x v="526"/>
    <x v="526"/>
    <s v="11010ECON216101"/>
    <s v="統計學一"/>
  </r>
  <r>
    <x v="3"/>
    <x v="24"/>
    <x v="526"/>
    <x v="526"/>
    <s v="11110MI  100001"/>
    <s v="全民國防教育軍事訓練--國防科技"/>
  </r>
  <r>
    <x v="3"/>
    <x v="24"/>
    <x v="526"/>
    <x v="526"/>
    <s v="11110PME 320702"/>
    <s v="控制系統一"/>
  </r>
  <r>
    <x v="3"/>
    <x v="24"/>
    <x v="526"/>
    <x v="526"/>
    <s v="11120PME 320800"/>
    <s v="控制系統二"/>
  </r>
  <r>
    <x v="3"/>
    <x v="24"/>
    <x v="526"/>
    <x v="526"/>
    <s v="11120PME 334900"/>
    <s v="奈米科技與應用"/>
  </r>
  <r>
    <x v="3"/>
    <x v="24"/>
    <x v="526"/>
    <x v="526"/>
    <s v="11120STAT216000"/>
    <s v="統計學二"/>
  </r>
  <r>
    <x v="3"/>
    <x v="24"/>
    <x v="526"/>
    <x v="526"/>
    <s v="11210PME 543900"/>
    <s v="人工智慧"/>
  </r>
  <r>
    <x v="3"/>
    <x v="24"/>
    <x v="526"/>
    <x v="526"/>
    <s v="11210STAT502000"/>
    <s v="應用機率模型"/>
  </r>
  <r>
    <x v="3"/>
    <x v="24"/>
    <x v="526"/>
    <x v="526"/>
    <s v="11220BAI 500200"/>
    <s v="統計與機器學習概論二"/>
  </r>
  <r>
    <x v="3"/>
    <x v="24"/>
    <x v="527"/>
    <x v="527"/>
    <s v="10920PME 101802"/>
    <s v="程式設計"/>
  </r>
  <r>
    <x v="3"/>
    <x v="24"/>
    <x v="527"/>
    <x v="527"/>
    <s v="11110PME 320702"/>
    <s v="控制系統一"/>
  </r>
  <r>
    <x v="3"/>
    <x v="24"/>
    <x v="527"/>
    <x v="527"/>
    <s v="11120EECS121000"/>
    <s v="Python語言程式入門"/>
  </r>
  <r>
    <x v="3"/>
    <x v="24"/>
    <x v="527"/>
    <x v="527"/>
    <s v="11120PME 320800"/>
    <s v="控制系統二"/>
  </r>
  <r>
    <x v="3"/>
    <x v="24"/>
    <x v="527"/>
    <x v="527"/>
    <s v="11120PME 400700"/>
    <s v="機器人製作與競賽實務專題"/>
  </r>
  <r>
    <x v="3"/>
    <x v="24"/>
    <x v="527"/>
    <x v="527"/>
    <s v="11130EECS204000"/>
    <s v="資料結構"/>
  </r>
  <r>
    <x v="3"/>
    <x v="24"/>
    <x v="527"/>
    <x v="527"/>
    <s v="11220NEMS510100"/>
    <s v="微感測器及量測系統之訊號處理"/>
  </r>
  <r>
    <x v="3"/>
    <x v="24"/>
    <x v="528"/>
    <x v="528"/>
    <s v="10920PME 101802"/>
    <s v="程式設計"/>
  </r>
  <r>
    <x v="3"/>
    <x v="24"/>
    <x v="528"/>
    <x v="528"/>
    <s v="11020EE  231000"/>
    <s v="計算機程式設計"/>
  </r>
  <r>
    <x v="3"/>
    <x v="24"/>
    <x v="528"/>
    <x v="528"/>
    <s v="11110PME 320701"/>
    <s v="控制系統一"/>
  </r>
  <r>
    <x v="3"/>
    <x v="24"/>
    <x v="528"/>
    <x v="528"/>
    <s v="11120PME 320800"/>
    <s v="控制系統二"/>
  </r>
  <r>
    <x v="3"/>
    <x v="24"/>
    <x v="528"/>
    <x v="528"/>
    <s v="11120PME 334900"/>
    <s v="奈米科技與應用"/>
  </r>
  <r>
    <x v="3"/>
    <x v="24"/>
    <x v="528"/>
    <x v="528"/>
    <s v="11130EECS204000"/>
    <s v="資料結構"/>
  </r>
  <r>
    <x v="3"/>
    <x v="24"/>
    <x v="528"/>
    <x v="528"/>
    <s v="11210STAT202000"/>
    <s v="統計學一"/>
  </r>
  <r>
    <x v="3"/>
    <x v="24"/>
    <x v="528"/>
    <x v="528"/>
    <s v="11220PHYS370000"/>
    <s v="數位智慧科技實作與程式控制"/>
  </r>
  <r>
    <x v="3"/>
    <x v="24"/>
    <x v="528"/>
    <x v="528"/>
    <s v="11220STAT216000"/>
    <s v="統計學二"/>
  </r>
  <r>
    <x v="3"/>
    <x v="24"/>
    <x v="529"/>
    <x v="529"/>
    <s v="10920PME 101802"/>
    <s v="程式設計"/>
  </r>
  <r>
    <x v="3"/>
    <x v="24"/>
    <x v="529"/>
    <x v="529"/>
    <s v="11110PME 101802"/>
    <s v="程式設計"/>
  </r>
  <r>
    <x v="3"/>
    <x v="24"/>
    <x v="529"/>
    <x v="529"/>
    <s v="11120PME 334900"/>
    <s v="奈米科技與應用"/>
  </r>
  <r>
    <x v="3"/>
    <x v="24"/>
    <x v="529"/>
    <x v="529"/>
    <s v="11210PME 101802"/>
    <s v="程式設計"/>
  </r>
  <r>
    <x v="3"/>
    <x v="24"/>
    <x v="529"/>
    <x v="529"/>
    <s v="11220PME 523000"/>
    <s v="微奈米系統之感測與致動"/>
  </r>
  <r>
    <x v="3"/>
    <x v="24"/>
    <x v="530"/>
    <x v="530"/>
    <s v="10920CS  125000"/>
    <s v="資料結構導論"/>
  </r>
  <r>
    <x v="3"/>
    <x v="24"/>
    <x v="530"/>
    <x v="530"/>
    <s v="10920CS  135500"/>
    <s v="計算機程式設計一"/>
  </r>
  <r>
    <x v="3"/>
    <x v="24"/>
    <x v="530"/>
    <x v="530"/>
    <s v="10920PME 101802"/>
    <s v="程式設計"/>
  </r>
  <r>
    <x v="3"/>
    <x v="24"/>
    <x v="530"/>
    <x v="530"/>
    <s v="11110PME 320701"/>
    <s v="控制系統一"/>
  </r>
  <r>
    <x v="3"/>
    <x v="24"/>
    <x v="530"/>
    <x v="530"/>
    <s v="11110PME 543900"/>
    <s v="人工智慧"/>
  </r>
  <r>
    <x v="3"/>
    <x v="24"/>
    <x v="530"/>
    <x v="530"/>
    <s v="11110STAT262200"/>
    <s v="統計資料分析"/>
  </r>
  <r>
    <x v="3"/>
    <x v="24"/>
    <x v="530"/>
    <x v="530"/>
    <s v="11120EE  398000"/>
    <s v="演算法"/>
  </r>
  <r>
    <x v="3"/>
    <x v="24"/>
    <x v="530"/>
    <x v="530"/>
    <s v="11120PME 320800"/>
    <s v="控制系統二"/>
  </r>
  <r>
    <x v="3"/>
    <x v="24"/>
    <x v="530"/>
    <x v="530"/>
    <s v="11210CS  235102"/>
    <s v="資料結構"/>
  </r>
  <r>
    <x v="3"/>
    <x v="24"/>
    <x v="530"/>
    <x v="530"/>
    <s v="11210PME 520300"/>
    <s v="數位控制系統"/>
  </r>
  <r>
    <x v="3"/>
    <x v="24"/>
    <x v="530"/>
    <x v="530"/>
    <s v="11220PME 525600"/>
    <s v="移動機器人與自駕車"/>
  </r>
  <r>
    <x v="3"/>
    <x v="24"/>
    <x v="530"/>
    <x v="530"/>
    <s v="11220PME 526000"/>
    <s v="機器人學"/>
  </r>
  <r>
    <x v="3"/>
    <x v="24"/>
    <x v="531"/>
    <x v="531"/>
    <s v="10920PME 101802"/>
    <s v="程式設計"/>
  </r>
  <r>
    <x v="3"/>
    <x v="24"/>
    <x v="531"/>
    <x v="531"/>
    <s v="11110MI  100001"/>
    <s v="全民國防教育軍事訓練--國防科技"/>
  </r>
  <r>
    <x v="3"/>
    <x v="24"/>
    <x v="531"/>
    <x v="531"/>
    <s v="11110PME 320702"/>
    <s v="控制系統一"/>
  </r>
  <r>
    <x v="3"/>
    <x v="24"/>
    <x v="531"/>
    <x v="531"/>
    <s v="11120PME 320800"/>
    <s v="控制系統二"/>
  </r>
  <r>
    <x v="3"/>
    <x v="24"/>
    <x v="532"/>
    <x v="532"/>
    <s v="10920PME 101802"/>
    <s v="程式設計"/>
  </r>
  <r>
    <x v="3"/>
    <x v="24"/>
    <x v="532"/>
    <x v="532"/>
    <s v="11110PME 320701"/>
    <s v="控制系統一"/>
  </r>
  <r>
    <x v="3"/>
    <x v="24"/>
    <x v="532"/>
    <x v="532"/>
    <s v="11120CS  235100"/>
    <s v="資料結構"/>
  </r>
  <r>
    <x v="3"/>
    <x v="24"/>
    <x v="532"/>
    <x v="532"/>
    <s v="11120GEC 131200"/>
    <s v="藝術經典：科技藝術賞析"/>
  </r>
  <r>
    <x v="3"/>
    <x v="24"/>
    <x v="532"/>
    <x v="532"/>
    <s v="11120PME 320800"/>
    <s v="控制系統二"/>
  </r>
  <r>
    <x v="3"/>
    <x v="24"/>
    <x v="532"/>
    <x v="532"/>
    <s v="11210PME 543900"/>
    <s v="人工智慧"/>
  </r>
  <r>
    <x v="3"/>
    <x v="24"/>
    <x v="532"/>
    <x v="532"/>
    <s v="11220CS  562000"/>
    <s v="機器導航與探索"/>
  </r>
  <r>
    <x v="3"/>
    <x v="24"/>
    <x v="532"/>
    <x v="532"/>
    <s v="11220EECS121000"/>
    <s v="Python語言程式入門"/>
  </r>
  <r>
    <x v="3"/>
    <x v="24"/>
    <x v="533"/>
    <x v="533"/>
    <s v="10920PME 101802"/>
    <s v="程式設計"/>
  </r>
  <r>
    <x v="3"/>
    <x v="24"/>
    <x v="533"/>
    <x v="533"/>
    <s v="11110PME 101802"/>
    <s v="程式設計"/>
  </r>
  <r>
    <x v="3"/>
    <x v="24"/>
    <x v="533"/>
    <x v="533"/>
    <s v="11120MI  100002"/>
    <s v="全民國防教育軍事訓練--國防科技"/>
  </r>
  <r>
    <x v="3"/>
    <x v="24"/>
    <x v="533"/>
    <x v="533"/>
    <s v="11120PME 334900"/>
    <s v="奈米科技與應用"/>
  </r>
  <r>
    <x v="3"/>
    <x v="24"/>
    <x v="533"/>
    <x v="533"/>
    <s v="11220PME 523000"/>
    <s v="微奈米系統之感測與致動"/>
  </r>
  <r>
    <x v="3"/>
    <x v="24"/>
    <x v="534"/>
    <x v="534"/>
    <s v="10920PME 101802"/>
    <s v="程式設計"/>
  </r>
  <r>
    <x v="3"/>
    <x v="24"/>
    <x v="534"/>
    <x v="534"/>
    <s v="11110PME 320702"/>
    <s v="控制系統一"/>
  </r>
  <r>
    <x v="3"/>
    <x v="24"/>
    <x v="534"/>
    <x v="534"/>
    <s v="11120PME 320800"/>
    <s v="控制系統二"/>
  </r>
  <r>
    <x v="3"/>
    <x v="24"/>
    <x v="535"/>
    <x v="535"/>
    <s v="10920PME 101802"/>
    <s v="程式設計"/>
  </r>
  <r>
    <x v="3"/>
    <x v="24"/>
    <x v="535"/>
    <x v="535"/>
    <s v="11110PME 320702"/>
    <s v="控制系統一"/>
  </r>
  <r>
    <x v="3"/>
    <x v="24"/>
    <x v="535"/>
    <x v="535"/>
    <s v="11120PME 320800"/>
    <s v="控制系統二"/>
  </r>
  <r>
    <x v="3"/>
    <x v="24"/>
    <x v="535"/>
    <x v="535"/>
    <s v="11220PME 300800"/>
    <s v="資料結構與演算法"/>
  </r>
  <r>
    <x v="3"/>
    <x v="24"/>
    <x v="536"/>
    <x v="536"/>
    <s v="10920PME 101802"/>
    <s v="程式設計"/>
  </r>
  <r>
    <x v="3"/>
    <x v="24"/>
    <x v="536"/>
    <x v="536"/>
    <s v="11120PME 334900"/>
    <s v="奈米科技與應用"/>
  </r>
  <r>
    <x v="3"/>
    <x v="24"/>
    <x v="536"/>
    <x v="536"/>
    <s v="11210PME 101802"/>
    <s v="程式設計"/>
  </r>
  <r>
    <x v="3"/>
    <x v="24"/>
    <x v="537"/>
    <x v="537"/>
    <s v="10920XA  113600"/>
    <s v="程式設計"/>
  </r>
  <r>
    <x v="3"/>
    <x v="24"/>
    <x v="537"/>
    <x v="537"/>
    <s v="11020CS  135500"/>
    <s v="計算機程式設計一"/>
  </r>
  <r>
    <x v="3"/>
    <x v="24"/>
    <x v="537"/>
    <x v="537"/>
    <s v="11020IEEM201000"/>
    <s v="線性代數"/>
  </r>
  <r>
    <x v="3"/>
    <x v="24"/>
    <x v="537"/>
    <x v="537"/>
    <s v="11110STAT202000"/>
    <s v="統計學一"/>
  </r>
  <r>
    <x v="3"/>
    <x v="24"/>
    <x v="537"/>
    <x v="537"/>
    <s v="11120PME 334900"/>
    <s v="奈米科技與應用"/>
  </r>
  <r>
    <x v="3"/>
    <x v="24"/>
    <x v="537"/>
    <x v="537"/>
    <s v="11120STAT216000"/>
    <s v="統計學二"/>
  </r>
  <r>
    <x v="3"/>
    <x v="24"/>
    <x v="537"/>
    <x v="537"/>
    <s v="11220NEMS510100"/>
    <s v="微感測器及量測系統之訊號處理"/>
  </r>
  <r>
    <x v="3"/>
    <x v="24"/>
    <x v="537"/>
    <x v="537"/>
    <s v="11220PME 523000"/>
    <s v="微奈米系統之感測與致動"/>
  </r>
  <r>
    <x v="3"/>
    <x v="24"/>
    <x v="538"/>
    <x v="538"/>
    <s v="11010XA  124000"/>
    <s v="程式設計"/>
  </r>
  <r>
    <x v="3"/>
    <x v="24"/>
    <x v="538"/>
    <x v="538"/>
    <s v="11110PME 320702"/>
    <s v="控制系統一"/>
  </r>
  <r>
    <x v="3"/>
    <x v="24"/>
    <x v="538"/>
    <x v="538"/>
    <s v="11120PME 320800"/>
    <s v="控制系統二"/>
  </r>
  <r>
    <x v="3"/>
    <x v="24"/>
    <x v="538"/>
    <x v="538"/>
    <s v="11210PME 120100"/>
    <s v="機器人技術與實作"/>
  </r>
  <r>
    <x v="3"/>
    <x v="24"/>
    <x v="538"/>
    <x v="538"/>
    <s v="11220PME 570300"/>
    <s v="智慧製造應用及實務"/>
  </r>
  <r>
    <x v="3"/>
    <x v="7"/>
    <x v="539"/>
    <x v="539"/>
    <s v="10910IEEM101000"/>
    <s v="計算機程式語言"/>
  </r>
  <r>
    <x v="3"/>
    <x v="7"/>
    <x v="539"/>
    <x v="539"/>
    <s v="10920IEEM214000"/>
    <s v="程式設計與應用"/>
  </r>
  <r>
    <x v="3"/>
    <x v="7"/>
    <x v="539"/>
    <x v="539"/>
    <s v="11010IEEM203000"/>
    <s v="機率論"/>
  </r>
  <r>
    <x v="3"/>
    <x v="7"/>
    <x v="539"/>
    <x v="539"/>
    <s v="11020CS  135500"/>
    <s v="計算機程式設計一"/>
  </r>
  <r>
    <x v="3"/>
    <x v="7"/>
    <x v="539"/>
    <x v="539"/>
    <s v="11020IEEM201000"/>
    <s v="線性代數"/>
  </r>
  <r>
    <x v="3"/>
    <x v="7"/>
    <x v="539"/>
    <x v="539"/>
    <s v="11020IEEM204000"/>
    <s v="工程統計"/>
  </r>
  <r>
    <x v="3"/>
    <x v="7"/>
    <x v="539"/>
    <x v="539"/>
    <s v="11110IEEM301000"/>
    <s v="作業研究一"/>
  </r>
  <r>
    <x v="3"/>
    <x v="7"/>
    <x v="539"/>
    <x v="539"/>
    <s v="11120IEEM204000"/>
    <s v="工程統計"/>
  </r>
  <r>
    <x v="3"/>
    <x v="7"/>
    <x v="539"/>
    <x v="539"/>
    <s v="11120IEEM439100"/>
    <s v="智慧製造專題"/>
  </r>
  <r>
    <x v="3"/>
    <x v="7"/>
    <x v="539"/>
    <x v="539"/>
    <s v="11220IEEM314000"/>
    <s v="資料結構"/>
  </r>
  <r>
    <x v="3"/>
    <x v="7"/>
    <x v="540"/>
    <x v="540"/>
    <s v="10910IEEM101000"/>
    <s v="計算機程式語言"/>
  </r>
  <r>
    <x v="3"/>
    <x v="7"/>
    <x v="540"/>
    <x v="540"/>
    <s v="11010IEEM203000"/>
    <s v="機率論"/>
  </r>
  <r>
    <x v="3"/>
    <x v="7"/>
    <x v="540"/>
    <x v="540"/>
    <s v="11020CS  135800"/>
    <s v="Python語言程式入門"/>
  </r>
  <r>
    <x v="3"/>
    <x v="7"/>
    <x v="540"/>
    <x v="540"/>
    <s v="11020IEEM201000"/>
    <s v="線性代數"/>
  </r>
  <r>
    <x v="3"/>
    <x v="7"/>
    <x v="540"/>
    <x v="540"/>
    <s v="11020IEEM204000"/>
    <s v="工程統計"/>
  </r>
  <r>
    <x v="3"/>
    <x v="7"/>
    <x v="540"/>
    <x v="540"/>
    <s v="11110IEEM301000"/>
    <s v="作業研究一"/>
  </r>
  <r>
    <x v="3"/>
    <x v="7"/>
    <x v="540"/>
    <x v="540"/>
    <s v="11110IEEM318100"/>
    <s v="機器學習概論"/>
  </r>
  <r>
    <x v="3"/>
    <x v="7"/>
    <x v="540"/>
    <x v="540"/>
    <s v="11120IEEM439100"/>
    <s v="智慧製造專題"/>
  </r>
  <r>
    <x v="3"/>
    <x v="7"/>
    <x v="540"/>
    <x v="540"/>
    <s v="11120ISS 507700"/>
    <s v="計算統計於商業分析之應用"/>
  </r>
  <r>
    <x v="3"/>
    <x v="7"/>
    <x v="540"/>
    <x v="540"/>
    <s v="11120STAT262200"/>
    <s v="統計資料分析"/>
  </r>
  <r>
    <x v="3"/>
    <x v="7"/>
    <x v="540"/>
    <x v="540"/>
    <s v="11210STAT505000"/>
    <s v="統計學習"/>
  </r>
  <r>
    <x v="3"/>
    <x v="7"/>
    <x v="540"/>
    <x v="540"/>
    <s v="11220IEEM314000"/>
    <s v="資料結構"/>
  </r>
  <r>
    <x v="3"/>
    <x v="7"/>
    <x v="540"/>
    <x v="540"/>
    <s v="11220IEEM316000"/>
    <s v="資料庫管理系統"/>
  </r>
  <r>
    <x v="3"/>
    <x v="7"/>
    <x v="540"/>
    <x v="540"/>
    <s v="11220IEEM536000"/>
    <s v="半導體智慧製造"/>
  </r>
  <r>
    <x v="3"/>
    <x v="7"/>
    <x v="541"/>
    <x v="541"/>
    <s v="10910IEEM101000"/>
    <s v="計算機程式語言"/>
  </r>
  <r>
    <x v="3"/>
    <x v="7"/>
    <x v="541"/>
    <x v="541"/>
    <s v="10920GE  160700"/>
    <s v="科技、影像與社會"/>
  </r>
  <r>
    <x v="3"/>
    <x v="7"/>
    <x v="541"/>
    <x v="541"/>
    <s v="11010IEEM203000"/>
    <s v="機率論"/>
  </r>
  <r>
    <x v="3"/>
    <x v="7"/>
    <x v="541"/>
    <x v="541"/>
    <s v="11020IEEM201000"/>
    <s v="線性代數"/>
  </r>
  <r>
    <x v="3"/>
    <x v="7"/>
    <x v="541"/>
    <x v="541"/>
    <s v="11020IEEM204000"/>
    <s v="工程統計"/>
  </r>
  <r>
    <x v="3"/>
    <x v="7"/>
    <x v="541"/>
    <x v="541"/>
    <s v="11110IEEM301000"/>
    <s v="作業研究一"/>
  </r>
  <r>
    <x v="3"/>
    <x v="7"/>
    <x v="541"/>
    <x v="541"/>
    <s v="11110STAT262200"/>
    <s v="統計資料分析"/>
  </r>
  <r>
    <x v="3"/>
    <x v="7"/>
    <x v="541"/>
    <x v="541"/>
    <s v="11120IEEM439100"/>
    <s v="智慧製造專題"/>
  </r>
  <r>
    <x v="3"/>
    <x v="7"/>
    <x v="541"/>
    <x v="541"/>
    <s v="11120ISS 507300"/>
    <s v="文件探勘"/>
  </r>
  <r>
    <x v="3"/>
    <x v="7"/>
    <x v="541"/>
    <x v="541"/>
    <s v="11120ISS 507700"/>
    <s v="計算統計於商業分析之應用"/>
  </r>
  <r>
    <x v="3"/>
    <x v="7"/>
    <x v="541"/>
    <x v="541"/>
    <s v="11210CS  135800"/>
    <s v="Python語言程式入門"/>
  </r>
  <r>
    <x v="3"/>
    <x v="7"/>
    <x v="541"/>
    <x v="541"/>
    <s v="11210IEEM318100"/>
    <s v="機器學習概論"/>
  </r>
  <r>
    <x v="3"/>
    <x v="7"/>
    <x v="541"/>
    <x v="541"/>
    <s v="11210IEEM552300"/>
    <s v="決策分析"/>
  </r>
  <r>
    <x v="3"/>
    <x v="7"/>
    <x v="541"/>
    <x v="541"/>
    <s v="11210STAT505000"/>
    <s v="統計學習"/>
  </r>
  <r>
    <x v="3"/>
    <x v="7"/>
    <x v="541"/>
    <x v="541"/>
    <s v="11220IEEM314000"/>
    <s v="資料結構"/>
  </r>
  <r>
    <x v="3"/>
    <x v="7"/>
    <x v="541"/>
    <x v="541"/>
    <s v="11220IEEM536000"/>
    <s v="半導體智慧製造"/>
  </r>
  <r>
    <x v="3"/>
    <x v="7"/>
    <x v="542"/>
    <x v="542"/>
    <s v="10910IEEM101000"/>
    <s v="計算機程式語言"/>
  </r>
  <r>
    <x v="3"/>
    <x v="7"/>
    <x v="542"/>
    <x v="542"/>
    <s v="11010IEEM203000"/>
    <s v="機率論"/>
  </r>
  <r>
    <x v="3"/>
    <x v="7"/>
    <x v="542"/>
    <x v="542"/>
    <s v="11020IEEM201000"/>
    <s v="線性代數"/>
  </r>
  <r>
    <x v="3"/>
    <x v="7"/>
    <x v="542"/>
    <x v="542"/>
    <s v="11020IEEM204000"/>
    <s v="工程統計"/>
  </r>
  <r>
    <x v="3"/>
    <x v="7"/>
    <x v="542"/>
    <x v="542"/>
    <s v="11110IEEM301000"/>
    <s v="作業研究一"/>
  </r>
  <r>
    <x v="3"/>
    <x v="7"/>
    <x v="542"/>
    <x v="542"/>
    <s v="11110IEEM318100"/>
    <s v="機器學習概論"/>
  </r>
  <r>
    <x v="3"/>
    <x v="7"/>
    <x v="542"/>
    <x v="542"/>
    <s v="11120IEEM439100"/>
    <s v="智慧製造專題"/>
  </r>
  <r>
    <x v="3"/>
    <x v="7"/>
    <x v="543"/>
    <x v="543"/>
    <s v="10910IEEM101000"/>
    <s v="計算機程式語言"/>
  </r>
  <r>
    <x v="3"/>
    <x v="7"/>
    <x v="543"/>
    <x v="543"/>
    <s v="11010IEEM203000"/>
    <s v="機率論"/>
  </r>
  <r>
    <x v="3"/>
    <x v="7"/>
    <x v="543"/>
    <x v="543"/>
    <s v="11020IEEM201000"/>
    <s v="線性代數"/>
  </r>
  <r>
    <x v="3"/>
    <x v="7"/>
    <x v="543"/>
    <x v="543"/>
    <s v="11020IEEM204000"/>
    <s v="工程統計"/>
  </r>
  <r>
    <x v="3"/>
    <x v="7"/>
    <x v="543"/>
    <x v="543"/>
    <s v="11110IEEM301000"/>
    <s v="作業研究一"/>
  </r>
  <r>
    <x v="3"/>
    <x v="7"/>
    <x v="543"/>
    <x v="543"/>
    <s v="11110IEEM318100"/>
    <s v="機器學習概論"/>
  </r>
  <r>
    <x v="3"/>
    <x v="7"/>
    <x v="543"/>
    <x v="543"/>
    <s v="11120IEEM214000"/>
    <s v="程式設計與應用"/>
  </r>
  <r>
    <x v="3"/>
    <x v="7"/>
    <x v="543"/>
    <x v="543"/>
    <s v="11220EECS402000"/>
    <s v="演算法"/>
  </r>
  <r>
    <x v="3"/>
    <x v="7"/>
    <x v="544"/>
    <x v="544"/>
    <s v="10910IEEM101000"/>
    <s v="計算機程式語言"/>
  </r>
  <r>
    <x v="3"/>
    <x v="7"/>
    <x v="544"/>
    <x v="544"/>
    <s v="11010IEEM203000"/>
    <s v="機率論"/>
  </r>
  <r>
    <x v="3"/>
    <x v="7"/>
    <x v="544"/>
    <x v="544"/>
    <s v="11020IEEM201000"/>
    <s v="線性代數"/>
  </r>
  <r>
    <x v="3"/>
    <x v="7"/>
    <x v="544"/>
    <x v="544"/>
    <s v="11020IEEM204000"/>
    <s v="工程統計"/>
  </r>
  <r>
    <x v="3"/>
    <x v="7"/>
    <x v="544"/>
    <x v="544"/>
    <s v="11110IEEM301000"/>
    <s v="作業研究一"/>
  </r>
  <r>
    <x v="3"/>
    <x v="7"/>
    <x v="544"/>
    <x v="544"/>
    <s v="11110IEEM318100"/>
    <s v="機器學習概論"/>
  </r>
  <r>
    <x v="3"/>
    <x v="7"/>
    <x v="544"/>
    <x v="544"/>
    <s v="11120IEEM439100"/>
    <s v="智慧製造專題"/>
  </r>
  <r>
    <x v="3"/>
    <x v="7"/>
    <x v="544"/>
    <x v="544"/>
    <s v="11220EECS121000"/>
    <s v="Python語言程式入門"/>
  </r>
  <r>
    <x v="3"/>
    <x v="7"/>
    <x v="545"/>
    <x v="545"/>
    <s v="10910IEEM101000"/>
    <s v="計算機程式語言"/>
  </r>
  <r>
    <x v="3"/>
    <x v="7"/>
    <x v="545"/>
    <x v="545"/>
    <s v="11010IEEM203000"/>
    <s v="機率論"/>
  </r>
  <r>
    <x v="3"/>
    <x v="7"/>
    <x v="545"/>
    <x v="545"/>
    <s v="11010IEEM318100"/>
    <s v="機器學習概論"/>
  </r>
  <r>
    <x v="3"/>
    <x v="7"/>
    <x v="545"/>
    <x v="545"/>
    <s v="11020IEEM201000"/>
    <s v="線性代數"/>
  </r>
  <r>
    <x v="3"/>
    <x v="7"/>
    <x v="545"/>
    <x v="545"/>
    <s v="11020IEEM204000"/>
    <s v="工程統計"/>
  </r>
  <r>
    <x v="3"/>
    <x v="7"/>
    <x v="545"/>
    <x v="545"/>
    <s v="11110IEEM301000"/>
    <s v="作業研究一"/>
  </r>
  <r>
    <x v="3"/>
    <x v="7"/>
    <x v="545"/>
    <x v="545"/>
    <s v="11210CS  135800"/>
    <s v="Python語言程式入門"/>
  </r>
  <r>
    <x v="3"/>
    <x v="7"/>
    <x v="545"/>
    <x v="545"/>
    <s v="11220IEEM214000"/>
    <s v="程式設計與應用"/>
  </r>
  <r>
    <x v="3"/>
    <x v="4"/>
    <x v="546"/>
    <x v="546"/>
    <s v="10910IEEM101000"/>
    <s v="計算機程式語言"/>
  </r>
  <r>
    <x v="3"/>
    <x v="4"/>
    <x v="546"/>
    <x v="546"/>
    <s v="10920GE  160700"/>
    <s v="科技、影像與社會"/>
  </r>
  <r>
    <x v="3"/>
    <x v="4"/>
    <x v="546"/>
    <x v="546"/>
    <s v="11010IEEM203000"/>
    <s v="機率論"/>
  </r>
  <r>
    <x v="3"/>
    <x v="4"/>
    <x v="546"/>
    <x v="546"/>
    <s v="11020IEEM201000"/>
    <s v="線性代數"/>
  </r>
  <r>
    <x v="3"/>
    <x v="4"/>
    <x v="546"/>
    <x v="546"/>
    <s v="11020IEEM204000"/>
    <s v="工程統計"/>
  </r>
  <r>
    <x v="3"/>
    <x v="7"/>
    <x v="547"/>
    <x v="547"/>
    <s v="10910IEEM101000"/>
    <s v="計算機程式語言"/>
  </r>
  <r>
    <x v="3"/>
    <x v="7"/>
    <x v="547"/>
    <x v="547"/>
    <s v="10920IEEM214000"/>
    <s v="程式設計與應用"/>
  </r>
  <r>
    <x v="3"/>
    <x v="7"/>
    <x v="547"/>
    <x v="547"/>
    <s v="11010GE  141500"/>
    <s v="策與勢：運籌帷幄到大數據決策"/>
  </r>
  <r>
    <x v="3"/>
    <x v="7"/>
    <x v="547"/>
    <x v="547"/>
    <s v="11010IEEM203000"/>
    <s v="機率論"/>
  </r>
  <r>
    <x v="3"/>
    <x v="7"/>
    <x v="547"/>
    <x v="547"/>
    <s v="11020CS  135500"/>
    <s v="計算機程式設計一"/>
  </r>
  <r>
    <x v="3"/>
    <x v="7"/>
    <x v="547"/>
    <x v="547"/>
    <s v="11020CS  135800"/>
    <s v="Python語言程式入門"/>
  </r>
  <r>
    <x v="3"/>
    <x v="7"/>
    <x v="547"/>
    <x v="547"/>
    <s v="11020IEEM201000"/>
    <s v="線性代數"/>
  </r>
  <r>
    <x v="3"/>
    <x v="7"/>
    <x v="547"/>
    <x v="547"/>
    <s v="11020IEEM204000"/>
    <s v="工程統計"/>
  </r>
  <r>
    <x v="3"/>
    <x v="7"/>
    <x v="547"/>
    <x v="547"/>
    <s v="11020MI  100002"/>
    <s v="全民國防教育軍事訓練--國防科技"/>
  </r>
  <r>
    <x v="3"/>
    <x v="7"/>
    <x v="547"/>
    <x v="547"/>
    <s v="11110CS  135600"/>
    <s v="計算機程式設計二"/>
  </r>
  <r>
    <x v="3"/>
    <x v="7"/>
    <x v="547"/>
    <x v="547"/>
    <s v="11110IEEM301000"/>
    <s v="作業研究一"/>
  </r>
  <r>
    <x v="3"/>
    <x v="7"/>
    <x v="547"/>
    <x v="547"/>
    <s v="11110IEEM318100"/>
    <s v="機器學習概論"/>
  </r>
  <r>
    <x v="3"/>
    <x v="7"/>
    <x v="547"/>
    <x v="547"/>
    <s v="11120CS  235100"/>
    <s v="資料結構"/>
  </r>
  <r>
    <x v="3"/>
    <x v="7"/>
    <x v="547"/>
    <x v="547"/>
    <s v="11120IEEM439100"/>
    <s v="智慧製造專題"/>
  </r>
  <r>
    <x v="3"/>
    <x v="7"/>
    <x v="547"/>
    <x v="547"/>
    <s v="11210CS  343300"/>
    <s v="競技程式設計一"/>
  </r>
  <r>
    <x v="3"/>
    <x v="7"/>
    <x v="547"/>
    <x v="547"/>
    <s v="11210CS  431102"/>
    <s v="計算方法設計"/>
  </r>
  <r>
    <x v="3"/>
    <x v="7"/>
    <x v="548"/>
    <x v="548"/>
    <s v="10910IEEM101000"/>
    <s v="計算機程式語言"/>
  </r>
  <r>
    <x v="3"/>
    <x v="7"/>
    <x v="548"/>
    <x v="548"/>
    <s v="11010IEEM203000"/>
    <s v="機率論"/>
  </r>
  <r>
    <x v="3"/>
    <x v="7"/>
    <x v="548"/>
    <x v="548"/>
    <s v="11020CS  135800"/>
    <s v="Python語言程式入門"/>
  </r>
  <r>
    <x v="3"/>
    <x v="7"/>
    <x v="548"/>
    <x v="548"/>
    <s v="11020IEEM201000"/>
    <s v="線性代數"/>
  </r>
  <r>
    <x v="3"/>
    <x v="7"/>
    <x v="548"/>
    <x v="548"/>
    <s v="11020IEEM204000"/>
    <s v="工程統計"/>
  </r>
  <r>
    <x v="3"/>
    <x v="7"/>
    <x v="548"/>
    <x v="548"/>
    <s v="11110IEEM301000"/>
    <s v="作業研究一"/>
  </r>
  <r>
    <x v="3"/>
    <x v="7"/>
    <x v="548"/>
    <x v="548"/>
    <s v="11110IEEM318100"/>
    <s v="機器學習概論"/>
  </r>
  <r>
    <x v="3"/>
    <x v="7"/>
    <x v="548"/>
    <x v="548"/>
    <s v="11120IEEM439100"/>
    <s v="智慧製造專題"/>
  </r>
  <r>
    <x v="3"/>
    <x v="7"/>
    <x v="548"/>
    <x v="548"/>
    <s v="11120ISS 507700"/>
    <s v="計算統計於商業分析之應用"/>
  </r>
  <r>
    <x v="3"/>
    <x v="7"/>
    <x v="548"/>
    <x v="548"/>
    <s v="11120STAT262200"/>
    <s v="統計資料分析"/>
  </r>
  <r>
    <x v="3"/>
    <x v="7"/>
    <x v="548"/>
    <x v="548"/>
    <s v="11210STAT505000"/>
    <s v="統計學習"/>
  </r>
  <r>
    <x v="3"/>
    <x v="7"/>
    <x v="548"/>
    <x v="548"/>
    <s v="11220IEEM314000"/>
    <s v="資料結構"/>
  </r>
  <r>
    <x v="3"/>
    <x v="7"/>
    <x v="548"/>
    <x v="548"/>
    <s v="11220IEEM316000"/>
    <s v="資料庫管理系統"/>
  </r>
  <r>
    <x v="3"/>
    <x v="7"/>
    <x v="548"/>
    <x v="548"/>
    <s v="11220IEEM536000"/>
    <s v="半導體智慧製造"/>
  </r>
  <r>
    <x v="3"/>
    <x v="7"/>
    <x v="549"/>
    <x v="549"/>
    <s v="10910IEEM101000"/>
    <s v="計算機程式語言"/>
  </r>
  <r>
    <x v="3"/>
    <x v="7"/>
    <x v="549"/>
    <x v="549"/>
    <s v="11010IEEM203000"/>
    <s v="機率論"/>
  </r>
  <r>
    <x v="3"/>
    <x v="7"/>
    <x v="549"/>
    <x v="549"/>
    <s v="11020IEEM201000"/>
    <s v="線性代數"/>
  </r>
  <r>
    <x v="3"/>
    <x v="7"/>
    <x v="549"/>
    <x v="549"/>
    <s v="11020IEEM204000"/>
    <s v="工程統計"/>
  </r>
  <r>
    <x v="3"/>
    <x v="7"/>
    <x v="549"/>
    <x v="549"/>
    <s v="11110IEEM301000"/>
    <s v="作業研究一"/>
  </r>
  <r>
    <x v="3"/>
    <x v="7"/>
    <x v="549"/>
    <x v="549"/>
    <s v="11120IEEM439100"/>
    <s v="智慧製造專題"/>
  </r>
  <r>
    <x v="3"/>
    <x v="7"/>
    <x v="549"/>
    <x v="549"/>
    <s v="11210MI  100002"/>
    <s v="全民國防教育軍事訓練--國防科技"/>
  </r>
  <r>
    <x v="3"/>
    <x v="7"/>
    <x v="550"/>
    <x v="550"/>
    <s v="10910IEEM101000"/>
    <s v="計算機程式語言"/>
  </r>
  <r>
    <x v="3"/>
    <x v="7"/>
    <x v="550"/>
    <x v="550"/>
    <s v="10920IEEM214000"/>
    <s v="程式設計與應用"/>
  </r>
  <r>
    <x v="3"/>
    <x v="7"/>
    <x v="550"/>
    <x v="550"/>
    <s v="11010CS  135502"/>
    <s v="計算機程式設計一"/>
  </r>
  <r>
    <x v="3"/>
    <x v="7"/>
    <x v="550"/>
    <x v="550"/>
    <s v="11010IEEM203000"/>
    <s v="機率論"/>
  </r>
  <r>
    <x v="3"/>
    <x v="7"/>
    <x v="550"/>
    <x v="550"/>
    <s v="11020IEEM201000"/>
    <s v="線性代數"/>
  </r>
  <r>
    <x v="3"/>
    <x v="7"/>
    <x v="550"/>
    <x v="550"/>
    <s v="11020IEEM204000"/>
    <s v="工程統計"/>
  </r>
  <r>
    <x v="3"/>
    <x v="7"/>
    <x v="550"/>
    <x v="550"/>
    <s v="11110IEEM301000"/>
    <s v="作業研究一"/>
  </r>
  <r>
    <x v="3"/>
    <x v="7"/>
    <x v="550"/>
    <x v="550"/>
    <s v="11110IEEM318100"/>
    <s v="機器學習概論"/>
  </r>
  <r>
    <x v="3"/>
    <x v="7"/>
    <x v="550"/>
    <x v="550"/>
    <s v="11120IEEM314000"/>
    <s v="資料結構"/>
  </r>
  <r>
    <x v="3"/>
    <x v="7"/>
    <x v="550"/>
    <x v="550"/>
    <s v="11210IEEM301000"/>
    <s v="作業研究一"/>
  </r>
  <r>
    <x v="3"/>
    <x v="7"/>
    <x v="550"/>
    <x v="550"/>
    <s v="11220IEEM302000"/>
    <s v="作業研究二"/>
  </r>
  <r>
    <x v="3"/>
    <x v="7"/>
    <x v="550"/>
    <x v="550"/>
    <s v="11220STAT262200"/>
    <s v="統計資料分析"/>
  </r>
  <r>
    <x v="3"/>
    <x v="7"/>
    <x v="551"/>
    <x v="551"/>
    <s v="10910IEEM101000"/>
    <s v="計算機程式語言"/>
  </r>
  <r>
    <x v="3"/>
    <x v="7"/>
    <x v="551"/>
    <x v="551"/>
    <s v="11010IEEM203000"/>
    <s v="機率論"/>
  </r>
  <r>
    <x v="3"/>
    <x v="7"/>
    <x v="551"/>
    <x v="551"/>
    <s v="11020GEC 131200"/>
    <s v="藝術經典：科技藝術賞析"/>
  </r>
  <r>
    <x v="3"/>
    <x v="7"/>
    <x v="551"/>
    <x v="551"/>
    <s v="11020HSS 310600"/>
    <s v="科技史"/>
  </r>
  <r>
    <x v="3"/>
    <x v="7"/>
    <x v="551"/>
    <x v="551"/>
    <s v="11020IEEM201000"/>
    <s v="線性代數"/>
  </r>
  <r>
    <x v="3"/>
    <x v="7"/>
    <x v="551"/>
    <x v="551"/>
    <s v="11020IEEM204000"/>
    <s v="工程統計"/>
  </r>
  <r>
    <x v="3"/>
    <x v="7"/>
    <x v="551"/>
    <x v="551"/>
    <s v="11110IEEM301000"/>
    <s v="作業研究一"/>
  </r>
  <r>
    <x v="3"/>
    <x v="7"/>
    <x v="551"/>
    <x v="551"/>
    <s v="11120IEEM439100"/>
    <s v="智慧製造專題"/>
  </r>
  <r>
    <x v="3"/>
    <x v="7"/>
    <x v="551"/>
    <x v="551"/>
    <s v="11210MI  100002"/>
    <s v="全民國防教育軍事訓練--國防科技"/>
  </r>
  <r>
    <x v="3"/>
    <x v="7"/>
    <x v="552"/>
    <x v="552"/>
    <s v="10910IEEM101000"/>
    <s v="計算機程式語言"/>
  </r>
  <r>
    <x v="3"/>
    <x v="7"/>
    <x v="552"/>
    <x v="552"/>
    <s v="11010IEEM203000"/>
    <s v="機率論"/>
  </r>
  <r>
    <x v="3"/>
    <x v="7"/>
    <x v="552"/>
    <x v="552"/>
    <s v="11020CS  135800"/>
    <s v="Python語言程式入門"/>
  </r>
  <r>
    <x v="3"/>
    <x v="7"/>
    <x v="552"/>
    <x v="552"/>
    <s v="11020IEEM201000"/>
    <s v="線性代數"/>
  </r>
  <r>
    <x v="3"/>
    <x v="7"/>
    <x v="552"/>
    <x v="552"/>
    <s v="11020IEEM204000"/>
    <s v="工程統計"/>
  </r>
  <r>
    <x v="3"/>
    <x v="7"/>
    <x v="552"/>
    <x v="552"/>
    <s v="11110IEEM301000"/>
    <s v="作業研究一"/>
  </r>
  <r>
    <x v="3"/>
    <x v="7"/>
    <x v="552"/>
    <x v="552"/>
    <s v="11110IEEM318100"/>
    <s v="機器學習概論"/>
  </r>
  <r>
    <x v="3"/>
    <x v="7"/>
    <x v="552"/>
    <x v="552"/>
    <s v="11120IEEM439100"/>
    <s v="智慧製造專題"/>
  </r>
  <r>
    <x v="3"/>
    <x v="7"/>
    <x v="552"/>
    <x v="552"/>
    <s v="11120ISS 507700"/>
    <s v="計算統計於商業分析之應用"/>
  </r>
  <r>
    <x v="3"/>
    <x v="7"/>
    <x v="552"/>
    <x v="552"/>
    <s v="11120STAT262200"/>
    <s v="統計資料分析"/>
  </r>
  <r>
    <x v="3"/>
    <x v="7"/>
    <x v="552"/>
    <x v="552"/>
    <s v="11210STAT505000"/>
    <s v="統計學習"/>
  </r>
  <r>
    <x v="3"/>
    <x v="7"/>
    <x v="553"/>
    <x v="553"/>
    <s v="10910IEEM101000"/>
    <s v="計算機程式語言"/>
  </r>
  <r>
    <x v="3"/>
    <x v="7"/>
    <x v="553"/>
    <x v="553"/>
    <s v="11010IEEM203000"/>
    <s v="機率論"/>
  </r>
  <r>
    <x v="3"/>
    <x v="7"/>
    <x v="553"/>
    <x v="553"/>
    <s v="11020IEEM201000"/>
    <s v="線性代數"/>
  </r>
  <r>
    <x v="3"/>
    <x v="7"/>
    <x v="553"/>
    <x v="553"/>
    <s v="11020IEEM204000"/>
    <s v="工程統計"/>
  </r>
  <r>
    <x v="3"/>
    <x v="7"/>
    <x v="553"/>
    <x v="553"/>
    <s v="11110IEEM301000"/>
    <s v="作業研究一"/>
  </r>
  <r>
    <x v="3"/>
    <x v="7"/>
    <x v="553"/>
    <x v="553"/>
    <s v="11110IEEM318100"/>
    <s v="機器學習概論"/>
  </r>
  <r>
    <x v="3"/>
    <x v="7"/>
    <x v="553"/>
    <x v="553"/>
    <s v="11210CS  135800"/>
    <s v="Python語言程式入門"/>
  </r>
  <r>
    <x v="3"/>
    <x v="7"/>
    <x v="553"/>
    <x v="553"/>
    <s v="11220IEEM314000"/>
    <s v="資料結構"/>
  </r>
  <r>
    <x v="3"/>
    <x v="7"/>
    <x v="553"/>
    <x v="553"/>
    <s v="11220IEEM439100"/>
    <s v="智慧製造專題"/>
  </r>
  <r>
    <x v="3"/>
    <x v="7"/>
    <x v="554"/>
    <x v="554"/>
    <s v="10910IEEM101000"/>
    <s v="計算機程式語言"/>
  </r>
  <r>
    <x v="3"/>
    <x v="7"/>
    <x v="554"/>
    <x v="554"/>
    <s v="11010IEEM203000"/>
    <s v="機率論"/>
  </r>
  <r>
    <x v="3"/>
    <x v="7"/>
    <x v="554"/>
    <x v="554"/>
    <s v="11020CS  135800"/>
    <s v="Python語言程式入門"/>
  </r>
  <r>
    <x v="3"/>
    <x v="7"/>
    <x v="554"/>
    <x v="554"/>
    <s v="11020IEEM201000"/>
    <s v="線性代數"/>
  </r>
  <r>
    <x v="3"/>
    <x v="7"/>
    <x v="554"/>
    <x v="554"/>
    <s v="11020IEEM204000"/>
    <s v="工程統計"/>
  </r>
  <r>
    <x v="3"/>
    <x v="7"/>
    <x v="554"/>
    <x v="554"/>
    <s v="11020MI  100002"/>
    <s v="全民國防教育軍事訓練--國防科技"/>
  </r>
  <r>
    <x v="3"/>
    <x v="7"/>
    <x v="554"/>
    <x v="554"/>
    <s v="11110IEEM301000"/>
    <s v="作業研究一"/>
  </r>
  <r>
    <x v="3"/>
    <x v="7"/>
    <x v="554"/>
    <x v="554"/>
    <s v="11110IEEM318100"/>
    <s v="機器學習概論"/>
  </r>
  <r>
    <x v="3"/>
    <x v="7"/>
    <x v="554"/>
    <x v="554"/>
    <s v="11220IEEM439100"/>
    <s v="智慧製造專題"/>
  </r>
  <r>
    <x v="3"/>
    <x v="7"/>
    <x v="555"/>
    <x v="555"/>
    <s v="10910IEEM101000"/>
    <s v="計算機程式語言"/>
  </r>
  <r>
    <x v="3"/>
    <x v="7"/>
    <x v="555"/>
    <x v="555"/>
    <s v="11010GE  135500"/>
    <s v="高科技創業入門"/>
  </r>
  <r>
    <x v="3"/>
    <x v="7"/>
    <x v="555"/>
    <x v="555"/>
    <s v="11010IEEM203000"/>
    <s v="機率論"/>
  </r>
  <r>
    <x v="3"/>
    <x v="7"/>
    <x v="555"/>
    <x v="555"/>
    <s v="11020GEC 131200"/>
    <s v="藝術經典：科技藝術賞析"/>
  </r>
  <r>
    <x v="3"/>
    <x v="7"/>
    <x v="555"/>
    <x v="555"/>
    <s v="11020IEEM201000"/>
    <s v="線性代數"/>
  </r>
  <r>
    <x v="3"/>
    <x v="7"/>
    <x v="555"/>
    <x v="555"/>
    <s v="11020IEEM204000"/>
    <s v="工程統計"/>
  </r>
  <r>
    <x v="3"/>
    <x v="7"/>
    <x v="555"/>
    <x v="555"/>
    <s v="11110CS  135800"/>
    <s v="Python語言程式入門"/>
  </r>
  <r>
    <x v="3"/>
    <x v="7"/>
    <x v="555"/>
    <x v="555"/>
    <s v="11110IEEM301000"/>
    <s v="作業研究一"/>
  </r>
  <r>
    <x v="3"/>
    <x v="7"/>
    <x v="555"/>
    <x v="555"/>
    <s v="11120IEEM214000"/>
    <s v="程式設計與應用"/>
  </r>
  <r>
    <x v="3"/>
    <x v="7"/>
    <x v="555"/>
    <x v="555"/>
    <s v="11210IEEM552300"/>
    <s v="決策分析"/>
  </r>
  <r>
    <x v="3"/>
    <x v="7"/>
    <x v="555"/>
    <x v="555"/>
    <s v="11210STAT262200"/>
    <s v="統計資料分析"/>
  </r>
  <r>
    <x v="3"/>
    <x v="7"/>
    <x v="555"/>
    <x v="555"/>
    <s v="11210STAT387500"/>
    <s v="數統導論"/>
  </r>
  <r>
    <x v="3"/>
    <x v="7"/>
    <x v="555"/>
    <x v="555"/>
    <s v="11220IEEM314000"/>
    <s v="資料結構"/>
  </r>
  <r>
    <x v="3"/>
    <x v="7"/>
    <x v="555"/>
    <x v="555"/>
    <s v="11220IEEM536000"/>
    <s v="半導體智慧製造"/>
  </r>
  <r>
    <x v="3"/>
    <x v="7"/>
    <x v="556"/>
    <x v="556"/>
    <s v="10920CS  135500"/>
    <s v="計算機程式設計一"/>
  </r>
  <r>
    <x v="3"/>
    <x v="7"/>
    <x v="556"/>
    <x v="556"/>
    <s v="10920MI  100002"/>
    <s v="全民國防教育軍事訓練--國防科技"/>
  </r>
  <r>
    <x v="3"/>
    <x v="7"/>
    <x v="556"/>
    <x v="556"/>
    <s v="11010IEEM203000"/>
    <s v="機率論"/>
  </r>
  <r>
    <x v="3"/>
    <x v="7"/>
    <x v="556"/>
    <x v="556"/>
    <s v="11020IEEM201000"/>
    <s v="線性代數"/>
  </r>
  <r>
    <x v="3"/>
    <x v="7"/>
    <x v="556"/>
    <x v="556"/>
    <s v="11020IEEM204000"/>
    <s v="工程統計"/>
  </r>
  <r>
    <x v="3"/>
    <x v="7"/>
    <x v="556"/>
    <x v="556"/>
    <s v="11110IEEM101000"/>
    <s v="計算機程式語言"/>
  </r>
  <r>
    <x v="3"/>
    <x v="7"/>
    <x v="556"/>
    <x v="556"/>
    <s v="11110IEEM301000"/>
    <s v="作業研究一"/>
  </r>
  <r>
    <x v="3"/>
    <x v="7"/>
    <x v="556"/>
    <x v="556"/>
    <s v="11120CS  125000"/>
    <s v="資料結構導論"/>
  </r>
  <r>
    <x v="3"/>
    <x v="7"/>
    <x v="556"/>
    <x v="556"/>
    <s v="11120ISS 507300"/>
    <s v="文件探勘"/>
  </r>
  <r>
    <x v="3"/>
    <x v="7"/>
    <x v="556"/>
    <x v="556"/>
    <s v="11210BAI 700100"/>
    <s v="統計與機器學習概論一"/>
  </r>
  <r>
    <x v="3"/>
    <x v="7"/>
    <x v="556"/>
    <x v="556"/>
    <s v="11210BMES546300"/>
    <s v="生醫影像處理"/>
  </r>
  <r>
    <x v="3"/>
    <x v="7"/>
    <x v="556"/>
    <x v="556"/>
    <s v="11210IEEM552300"/>
    <s v="決策分析"/>
  </r>
  <r>
    <x v="3"/>
    <x v="7"/>
    <x v="556"/>
    <x v="556"/>
    <s v="11210PME 543900"/>
    <s v="人工智慧"/>
  </r>
  <r>
    <x v="3"/>
    <x v="7"/>
    <x v="556"/>
    <x v="556"/>
    <s v="11220CS  570100"/>
    <s v="資料科學"/>
  </r>
  <r>
    <x v="3"/>
    <x v="7"/>
    <x v="557"/>
    <x v="557"/>
    <s v="10910IEEM101000"/>
    <s v="計算機程式語言"/>
  </r>
  <r>
    <x v="3"/>
    <x v="7"/>
    <x v="557"/>
    <x v="557"/>
    <s v="10920CS  125000"/>
    <s v="資料結構導論"/>
  </r>
  <r>
    <x v="3"/>
    <x v="7"/>
    <x v="557"/>
    <x v="557"/>
    <s v="11010IEEM203000"/>
    <s v="機率論"/>
  </r>
  <r>
    <x v="3"/>
    <x v="7"/>
    <x v="557"/>
    <x v="557"/>
    <s v="11010IEEM318100"/>
    <s v="機器學習概論"/>
  </r>
  <r>
    <x v="3"/>
    <x v="7"/>
    <x v="557"/>
    <x v="557"/>
    <s v="11020CS  135500"/>
    <s v="計算機程式設計一"/>
  </r>
  <r>
    <x v="3"/>
    <x v="7"/>
    <x v="557"/>
    <x v="557"/>
    <s v="11020IEEM201000"/>
    <s v="線性代數"/>
  </r>
  <r>
    <x v="3"/>
    <x v="7"/>
    <x v="557"/>
    <x v="557"/>
    <s v="11020IEEM204000"/>
    <s v="工程統計"/>
  </r>
  <r>
    <x v="3"/>
    <x v="7"/>
    <x v="557"/>
    <x v="557"/>
    <s v="11110IEEM301000"/>
    <s v="作業研究一"/>
  </r>
  <r>
    <x v="3"/>
    <x v="7"/>
    <x v="557"/>
    <x v="557"/>
    <s v="11120IEEM314000"/>
    <s v="資料結構"/>
  </r>
  <r>
    <x v="3"/>
    <x v="7"/>
    <x v="557"/>
    <x v="557"/>
    <s v="11120IEEM439100"/>
    <s v="智慧製造專題"/>
  </r>
  <r>
    <x v="3"/>
    <x v="7"/>
    <x v="557"/>
    <x v="557"/>
    <s v="11210BAI 700100"/>
    <s v="統計與機器學習概論一"/>
  </r>
  <r>
    <x v="3"/>
    <x v="7"/>
    <x v="557"/>
    <x v="557"/>
    <s v="11210BMES546300"/>
    <s v="生醫影像處理"/>
  </r>
  <r>
    <x v="3"/>
    <x v="7"/>
    <x v="557"/>
    <x v="557"/>
    <s v="11210IEEM552300"/>
    <s v="決策分析"/>
  </r>
  <r>
    <x v="3"/>
    <x v="7"/>
    <x v="557"/>
    <x v="557"/>
    <s v="11210PME 543900"/>
    <s v="人工智慧"/>
  </r>
  <r>
    <x v="3"/>
    <x v="7"/>
    <x v="558"/>
    <x v="558"/>
    <s v="10910IEEM101000"/>
    <s v="計算機程式語言"/>
  </r>
  <r>
    <x v="3"/>
    <x v="7"/>
    <x v="558"/>
    <x v="558"/>
    <s v="10920GE  160700"/>
    <s v="科技、影像與社會"/>
  </r>
  <r>
    <x v="3"/>
    <x v="7"/>
    <x v="558"/>
    <x v="558"/>
    <s v="10920IEEM214000"/>
    <s v="程式設計與應用"/>
  </r>
  <r>
    <x v="3"/>
    <x v="7"/>
    <x v="558"/>
    <x v="558"/>
    <s v="11010GEC 150201"/>
    <s v="科技與社會"/>
  </r>
  <r>
    <x v="3"/>
    <x v="7"/>
    <x v="558"/>
    <x v="558"/>
    <s v="11010IEEM203000"/>
    <s v="機率論"/>
  </r>
  <r>
    <x v="3"/>
    <x v="7"/>
    <x v="558"/>
    <x v="558"/>
    <s v="11020CS  135500"/>
    <s v="計算機程式設計一"/>
  </r>
  <r>
    <x v="3"/>
    <x v="7"/>
    <x v="558"/>
    <x v="558"/>
    <s v="11020CS  135800"/>
    <s v="Python語言程式入門"/>
  </r>
  <r>
    <x v="3"/>
    <x v="7"/>
    <x v="558"/>
    <x v="558"/>
    <s v="11020IEEM201000"/>
    <s v="線性代數"/>
  </r>
  <r>
    <x v="3"/>
    <x v="7"/>
    <x v="558"/>
    <x v="558"/>
    <s v="11020IEEM204000"/>
    <s v="工程統計"/>
  </r>
  <r>
    <x v="3"/>
    <x v="7"/>
    <x v="558"/>
    <x v="558"/>
    <s v="11110IEEM301000"/>
    <s v="作業研究一"/>
  </r>
  <r>
    <x v="3"/>
    <x v="7"/>
    <x v="558"/>
    <x v="558"/>
    <s v="11120IEEM314000"/>
    <s v="資料結構"/>
  </r>
  <r>
    <x v="3"/>
    <x v="7"/>
    <x v="559"/>
    <x v="559"/>
    <s v="10910IEEM101000"/>
    <s v="計算機程式語言"/>
  </r>
  <r>
    <x v="3"/>
    <x v="7"/>
    <x v="559"/>
    <x v="559"/>
    <s v="10920GE  160700"/>
    <s v="科技、影像與社會"/>
  </r>
  <r>
    <x v="3"/>
    <x v="7"/>
    <x v="559"/>
    <x v="559"/>
    <s v="11010IEEM203000"/>
    <s v="機率論"/>
  </r>
  <r>
    <x v="3"/>
    <x v="7"/>
    <x v="559"/>
    <x v="559"/>
    <s v="11010MI  100002"/>
    <s v="全民國防教育軍事訓練--國防科技"/>
  </r>
  <r>
    <x v="3"/>
    <x v="7"/>
    <x v="559"/>
    <x v="559"/>
    <s v="11020IEEM201000"/>
    <s v="線性代數"/>
  </r>
  <r>
    <x v="3"/>
    <x v="7"/>
    <x v="559"/>
    <x v="559"/>
    <s v="11020IEEM204000"/>
    <s v="工程統計"/>
  </r>
  <r>
    <x v="3"/>
    <x v="7"/>
    <x v="559"/>
    <x v="559"/>
    <s v="11020IEEM214000"/>
    <s v="程式設計與應用"/>
  </r>
  <r>
    <x v="3"/>
    <x v="7"/>
    <x v="559"/>
    <x v="559"/>
    <s v="11110IEEM301000"/>
    <s v="作業研究一"/>
  </r>
  <r>
    <x v="3"/>
    <x v="7"/>
    <x v="559"/>
    <x v="559"/>
    <s v="11120IEEM314000"/>
    <s v="資料結構"/>
  </r>
  <r>
    <x v="3"/>
    <x v="7"/>
    <x v="559"/>
    <x v="559"/>
    <s v="11120IEEM439100"/>
    <s v="智慧製造專題"/>
  </r>
  <r>
    <x v="3"/>
    <x v="7"/>
    <x v="559"/>
    <x v="559"/>
    <s v="11210STAT262200"/>
    <s v="統計資料分析"/>
  </r>
  <r>
    <x v="3"/>
    <x v="7"/>
    <x v="559"/>
    <x v="559"/>
    <s v="11210STAT387500"/>
    <s v="數統導論"/>
  </r>
  <r>
    <x v="3"/>
    <x v="7"/>
    <x v="559"/>
    <x v="559"/>
    <s v="11210STAT505000"/>
    <s v="統計學習"/>
  </r>
  <r>
    <x v="3"/>
    <x v="7"/>
    <x v="559"/>
    <x v="559"/>
    <s v="11220CS  135800"/>
    <s v="Python語言程式入門"/>
  </r>
  <r>
    <x v="3"/>
    <x v="7"/>
    <x v="559"/>
    <x v="559"/>
    <s v="11220IEEM536000"/>
    <s v="半導體智慧製造"/>
  </r>
  <r>
    <x v="3"/>
    <x v="7"/>
    <x v="560"/>
    <x v="560"/>
    <s v="10910IEEM101000"/>
    <s v="計算機程式語言"/>
  </r>
  <r>
    <x v="3"/>
    <x v="7"/>
    <x v="560"/>
    <x v="560"/>
    <s v="11010IEEM101000"/>
    <s v="計算機程式語言"/>
  </r>
  <r>
    <x v="3"/>
    <x v="7"/>
    <x v="560"/>
    <x v="560"/>
    <s v="11010IEEM203000"/>
    <s v="機率論"/>
  </r>
  <r>
    <x v="3"/>
    <x v="7"/>
    <x v="560"/>
    <x v="560"/>
    <s v="11020IEEM201000"/>
    <s v="線性代數"/>
  </r>
  <r>
    <x v="3"/>
    <x v="7"/>
    <x v="560"/>
    <x v="560"/>
    <s v="11020IEEM204000"/>
    <s v="工程統計"/>
  </r>
  <r>
    <x v="3"/>
    <x v="7"/>
    <x v="560"/>
    <x v="560"/>
    <s v="11110IEEM301000"/>
    <s v="作業研究一"/>
  </r>
  <r>
    <x v="3"/>
    <x v="7"/>
    <x v="560"/>
    <x v="560"/>
    <s v="11120IEEM214000"/>
    <s v="程式設計與應用"/>
  </r>
  <r>
    <x v="3"/>
    <x v="7"/>
    <x v="560"/>
    <x v="560"/>
    <s v="11210CS  135800"/>
    <s v="Python語言程式入門"/>
  </r>
  <r>
    <x v="3"/>
    <x v="7"/>
    <x v="561"/>
    <x v="561"/>
    <s v="10910IEEM101000"/>
    <s v="計算機程式語言"/>
  </r>
  <r>
    <x v="3"/>
    <x v="7"/>
    <x v="561"/>
    <x v="561"/>
    <s v="11010IEEM203000"/>
    <s v="機率論"/>
  </r>
  <r>
    <x v="3"/>
    <x v="7"/>
    <x v="561"/>
    <x v="561"/>
    <s v="11020CS  135800"/>
    <s v="Python語言程式入門"/>
  </r>
  <r>
    <x v="3"/>
    <x v="7"/>
    <x v="561"/>
    <x v="561"/>
    <s v="11020IEEM201000"/>
    <s v="線性代數"/>
  </r>
  <r>
    <x v="3"/>
    <x v="7"/>
    <x v="561"/>
    <x v="561"/>
    <s v="11020IEEM204000"/>
    <s v="工程統計"/>
  </r>
  <r>
    <x v="3"/>
    <x v="7"/>
    <x v="561"/>
    <x v="561"/>
    <s v="11110IEEM301000"/>
    <s v="作業研究一"/>
  </r>
  <r>
    <x v="3"/>
    <x v="7"/>
    <x v="561"/>
    <x v="561"/>
    <s v="11110IEEM318100"/>
    <s v="機器學習概論"/>
  </r>
  <r>
    <x v="3"/>
    <x v="7"/>
    <x v="561"/>
    <x v="561"/>
    <s v="11120IEEM439100"/>
    <s v="智慧製造專題"/>
  </r>
  <r>
    <x v="3"/>
    <x v="7"/>
    <x v="561"/>
    <x v="561"/>
    <s v="11120MI  100002"/>
    <s v="全民國防教育軍事訓練--國防科技"/>
  </r>
  <r>
    <x v="3"/>
    <x v="7"/>
    <x v="561"/>
    <x v="561"/>
    <s v="11210IEEM552300"/>
    <s v="決策分析"/>
  </r>
  <r>
    <x v="3"/>
    <x v="7"/>
    <x v="562"/>
    <x v="562"/>
    <s v="10910IEEM101000"/>
    <s v="計算機程式語言"/>
  </r>
  <r>
    <x v="3"/>
    <x v="7"/>
    <x v="562"/>
    <x v="562"/>
    <s v="11010IEEM203000"/>
    <s v="機率論"/>
  </r>
  <r>
    <x v="3"/>
    <x v="7"/>
    <x v="562"/>
    <x v="562"/>
    <s v="11010IEEM318100"/>
    <s v="機器學習概論"/>
  </r>
  <r>
    <x v="3"/>
    <x v="7"/>
    <x v="562"/>
    <x v="562"/>
    <s v="11020IEEM201000"/>
    <s v="線性代數"/>
  </r>
  <r>
    <x v="3"/>
    <x v="7"/>
    <x v="562"/>
    <x v="562"/>
    <s v="11020IEEM204000"/>
    <s v="工程統計"/>
  </r>
  <r>
    <x v="3"/>
    <x v="7"/>
    <x v="562"/>
    <x v="562"/>
    <s v="11110CS  135800"/>
    <s v="Python語言程式入門"/>
  </r>
  <r>
    <x v="3"/>
    <x v="7"/>
    <x v="562"/>
    <x v="562"/>
    <s v="11110IEEM301000"/>
    <s v="作業研究一"/>
  </r>
  <r>
    <x v="3"/>
    <x v="7"/>
    <x v="562"/>
    <x v="562"/>
    <s v="11120IEEM314000"/>
    <s v="資料結構"/>
  </r>
  <r>
    <x v="3"/>
    <x v="7"/>
    <x v="562"/>
    <x v="562"/>
    <s v="11120IEEM439100"/>
    <s v="智慧製造專題"/>
  </r>
  <r>
    <x v="3"/>
    <x v="7"/>
    <x v="562"/>
    <x v="562"/>
    <s v="11120QF  100300"/>
    <s v="計算機程式設計"/>
  </r>
  <r>
    <x v="3"/>
    <x v="7"/>
    <x v="562"/>
    <x v="562"/>
    <s v="11210BAI 700100"/>
    <s v="統計與機器學習概論一"/>
  </r>
  <r>
    <x v="3"/>
    <x v="7"/>
    <x v="562"/>
    <x v="562"/>
    <s v="11210PME 543900"/>
    <s v="人工智慧"/>
  </r>
  <r>
    <x v="3"/>
    <x v="7"/>
    <x v="562"/>
    <x v="562"/>
    <s v="11220IEEM316000"/>
    <s v="資料庫管理系統"/>
  </r>
  <r>
    <x v="3"/>
    <x v="7"/>
    <x v="562"/>
    <x v="562"/>
    <s v="11220KHCT100700"/>
    <s v="巨量資料分析：概念與實務"/>
  </r>
  <r>
    <x v="3"/>
    <x v="23"/>
    <x v="563"/>
    <x v="563"/>
    <s v="10910IEEM101000"/>
    <s v="計算機程式語言"/>
  </r>
  <r>
    <x v="3"/>
    <x v="23"/>
    <x v="563"/>
    <x v="563"/>
    <s v="10920CS  135500"/>
    <s v="計算機程式設計一"/>
  </r>
  <r>
    <x v="3"/>
    <x v="23"/>
    <x v="563"/>
    <x v="563"/>
    <s v="10920MI  100002"/>
    <s v="全民國防教育軍事訓練--國防科技"/>
  </r>
  <r>
    <x v="3"/>
    <x v="23"/>
    <x v="563"/>
    <x v="563"/>
    <s v="11010EECS205004"/>
    <s v="線性代數"/>
  </r>
  <r>
    <x v="3"/>
    <x v="23"/>
    <x v="563"/>
    <x v="563"/>
    <s v="11110PME 320702"/>
    <s v="控制系統一"/>
  </r>
  <r>
    <x v="3"/>
    <x v="23"/>
    <x v="563"/>
    <x v="563"/>
    <s v="11120EE  370000"/>
    <s v="機器學習導論"/>
  </r>
  <r>
    <x v="3"/>
    <x v="23"/>
    <x v="563"/>
    <x v="563"/>
    <s v="11210EE  362000"/>
    <s v="感測技術於運動科學之應用"/>
  </r>
  <r>
    <x v="3"/>
    <x v="7"/>
    <x v="564"/>
    <x v="564"/>
    <s v="10910IEEM101000"/>
    <s v="計算機程式語言"/>
  </r>
  <r>
    <x v="3"/>
    <x v="7"/>
    <x v="564"/>
    <x v="564"/>
    <s v="11010IEEM203000"/>
    <s v="機率論"/>
  </r>
  <r>
    <x v="3"/>
    <x v="7"/>
    <x v="564"/>
    <x v="564"/>
    <s v="11010IEEM318100"/>
    <s v="機器學習概論"/>
  </r>
  <r>
    <x v="3"/>
    <x v="7"/>
    <x v="564"/>
    <x v="564"/>
    <s v="11020CS  135500"/>
    <s v="計算機程式設計一"/>
  </r>
  <r>
    <x v="3"/>
    <x v="7"/>
    <x v="564"/>
    <x v="564"/>
    <s v="11020IEEM201000"/>
    <s v="線性代數"/>
  </r>
  <r>
    <x v="3"/>
    <x v="7"/>
    <x v="564"/>
    <x v="564"/>
    <s v="11020IEEM204000"/>
    <s v="工程統計"/>
  </r>
  <r>
    <x v="3"/>
    <x v="7"/>
    <x v="564"/>
    <x v="564"/>
    <s v="11110CS  135600"/>
    <s v="計算機程式設計二"/>
  </r>
  <r>
    <x v="3"/>
    <x v="7"/>
    <x v="564"/>
    <x v="564"/>
    <s v="11110IEEM301000"/>
    <s v="作業研究一"/>
  </r>
  <r>
    <x v="3"/>
    <x v="7"/>
    <x v="564"/>
    <x v="564"/>
    <s v="11120IEEM214000"/>
    <s v="程式設計與應用"/>
  </r>
  <r>
    <x v="3"/>
    <x v="7"/>
    <x v="564"/>
    <x v="564"/>
    <s v="11120IEEM439100"/>
    <s v="智慧製造專題"/>
  </r>
  <r>
    <x v="3"/>
    <x v="7"/>
    <x v="564"/>
    <x v="564"/>
    <s v="11210CS  235101"/>
    <s v="資料結構"/>
  </r>
  <r>
    <x v="3"/>
    <x v="7"/>
    <x v="564"/>
    <x v="564"/>
    <s v="11210STAT262200"/>
    <s v="統計資料分析"/>
  </r>
  <r>
    <x v="3"/>
    <x v="7"/>
    <x v="564"/>
    <x v="564"/>
    <s v="11220IEEM316000"/>
    <s v="資料庫管理系統"/>
  </r>
  <r>
    <x v="3"/>
    <x v="7"/>
    <x v="564"/>
    <x v="564"/>
    <s v="11220IEEM536000"/>
    <s v="半導體智慧製造"/>
  </r>
  <r>
    <x v="3"/>
    <x v="7"/>
    <x v="565"/>
    <x v="565"/>
    <s v="10910IEEM101000"/>
    <s v="計算機程式語言"/>
  </r>
  <r>
    <x v="3"/>
    <x v="7"/>
    <x v="565"/>
    <x v="565"/>
    <s v="11010IEEM203000"/>
    <s v="機率論"/>
  </r>
  <r>
    <x v="3"/>
    <x v="7"/>
    <x v="565"/>
    <x v="565"/>
    <s v="11010IEEM318100"/>
    <s v="機器學習概論"/>
  </r>
  <r>
    <x v="3"/>
    <x v="7"/>
    <x v="565"/>
    <x v="565"/>
    <s v="11020CS  135800"/>
    <s v="Python語言程式入門"/>
  </r>
  <r>
    <x v="3"/>
    <x v="7"/>
    <x v="565"/>
    <x v="565"/>
    <s v="11020IEEM201000"/>
    <s v="線性代數"/>
  </r>
  <r>
    <x v="3"/>
    <x v="7"/>
    <x v="565"/>
    <x v="565"/>
    <s v="11020IEEM204000"/>
    <s v="工程統計"/>
  </r>
  <r>
    <x v="3"/>
    <x v="7"/>
    <x v="565"/>
    <x v="565"/>
    <s v="11110IEEM301000"/>
    <s v="作業研究一"/>
  </r>
  <r>
    <x v="3"/>
    <x v="7"/>
    <x v="565"/>
    <x v="565"/>
    <s v="11110STAT541000"/>
    <s v="線性模式"/>
  </r>
  <r>
    <x v="3"/>
    <x v="7"/>
    <x v="565"/>
    <x v="565"/>
    <s v="11120IEEM314000"/>
    <s v="資料結構"/>
  </r>
  <r>
    <x v="3"/>
    <x v="7"/>
    <x v="565"/>
    <x v="565"/>
    <s v="11120IEEM439100"/>
    <s v="智慧製造專題"/>
  </r>
  <r>
    <x v="3"/>
    <x v="7"/>
    <x v="565"/>
    <x v="565"/>
    <s v="11120ISS 507300"/>
    <s v="文件探勘"/>
  </r>
  <r>
    <x v="3"/>
    <x v="7"/>
    <x v="565"/>
    <x v="565"/>
    <s v="11210BAI 700100"/>
    <s v="統計與機器學習概論一"/>
  </r>
  <r>
    <x v="3"/>
    <x v="7"/>
    <x v="565"/>
    <x v="565"/>
    <s v="11210BMES546300"/>
    <s v="生醫影像處理"/>
  </r>
  <r>
    <x v="3"/>
    <x v="7"/>
    <x v="565"/>
    <x v="565"/>
    <s v="11210IEEM552300"/>
    <s v="決策分析"/>
  </r>
  <r>
    <x v="3"/>
    <x v="7"/>
    <x v="565"/>
    <x v="565"/>
    <s v="11210PME 543900"/>
    <s v="人工智慧"/>
  </r>
  <r>
    <x v="3"/>
    <x v="7"/>
    <x v="565"/>
    <x v="565"/>
    <s v="11220IEEM316000"/>
    <s v="資料庫管理系統"/>
  </r>
  <r>
    <x v="3"/>
    <x v="7"/>
    <x v="566"/>
    <x v="566"/>
    <s v="10910IEEM101000"/>
    <s v="計算機程式語言"/>
  </r>
  <r>
    <x v="3"/>
    <x v="7"/>
    <x v="566"/>
    <x v="566"/>
    <s v="10920GE  160700"/>
    <s v="科技、影像與社會"/>
  </r>
  <r>
    <x v="3"/>
    <x v="7"/>
    <x v="566"/>
    <x v="566"/>
    <s v="11010IEEM203000"/>
    <s v="機率論"/>
  </r>
  <r>
    <x v="3"/>
    <x v="7"/>
    <x v="566"/>
    <x v="566"/>
    <s v="11020IEEM201000"/>
    <s v="線性代數"/>
  </r>
  <r>
    <x v="3"/>
    <x v="7"/>
    <x v="566"/>
    <x v="566"/>
    <s v="11020IEEM204000"/>
    <s v="工程統計"/>
  </r>
  <r>
    <x v="3"/>
    <x v="7"/>
    <x v="566"/>
    <x v="566"/>
    <s v="11110IEEM301000"/>
    <s v="作業研究一"/>
  </r>
  <r>
    <x v="3"/>
    <x v="7"/>
    <x v="566"/>
    <x v="566"/>
    <s v="11110STAT262200"/>
    <s v="統計資料分析"/>
  </r>
  <r>
    <x v="3"/>
    <x v="7"/>
    <x v="566"/>
    <x v="566"/>
    <s v="11120IEEM439100"/>
    <s v="智慧製造專題"/>
  </r>
  <r>
    <x v="3"/>
    <x v="7"/>
    <x v="566"/>
    <x v="566"/>
    <s v="11120ISS 507700"/>
    <s v="計算統計於商業分析之應用"/>
  </r>
  <r>
    <x v="3"/>
    <x v="7"/>
    <x v="566"/>
    <x v="566"/>
    <s v="11210CS  135800"/>
    <s v="Python語言程式入門"/>
  </r>
  <r>
    <x v="3"/>
    <x v="7"/>
    <x v="566"/>
    <x v="566"/>
    <s v="11210IEEM318100"/>
    <s v="機器學習概論"/>
  </r>
  <r>
    <x v="3"/>
    <x v="7"/>
    <x v="566"/>
    <x v="566"/>
    <s v="11210STAT505000"/>
    <s v="統計學習"/>
  </r>
  <r>
    <x v="3"/>
    <x v="7"/>
    <x v="566"/>
    <x v="566"/>
    <s v="11220IEEM214000"/>
    <s v="程式設計與應用"/>
  </r>
  <r>
    <x v="3"/>
    <x v="7"/>
    <x v="566"/>
    <x v="566"/>
    <s v="11220IEEM314000"/>
    <s v="資料結構"/>
  </r>
  <r>
    <x v="3"/>
    <x v="7"/>
    <x v="566"/>
    <x v="566"/>
    <s v="11220IEEM316000"/>
    <s v="資料庫管理系統"/>
  </r>
  <r>
    <x v="3"/>
    <x v="7"/>
    <x v="567"/>
    <x v="567"/>
    <s v="10910IEEM101000"/>
    <s v="計算機程式語言"/>
  </r>
  <r>
    <x v="3"/>
    <x v="7"/>
    <x v="567"/>
    <x v="567"/>
    <s v="11010IEEM203000"/>
    <s v="機率論"/>
  </r>
  <r>
    <x v="3"/>
    <x v="7"/>
    <x v="567"/>
    <x v="567"/>
    <s v="11020IEEM201000"/>
    <s v="線性代數"/>
  </r>
  <r>
    <x v="3"/>
    <x v="7"/>
    <x v="567"/>
    <x v="567"/>
    <s v="11020IEEM204000"/>
    <s v="工程統計"/>
  </r>
  <r>
    <x v="3"/>
    <x v="7"/>
    <x v="567"/>
    <x v="567"/>
    <s v="11110IEEM301000"/>
    <s v="作業研究一"/>
  </r>
  <r>
    <x v="3"/>
    <x v="7"/>
    <x v="567"/>
    <x v="567"/>
    <s v="11120IEEM439100"/>
    <s v="智慧製造專題"/>
  </r>
  <r>
    <x v="3"/>
    <x v="7"/>
    <x v="567"/>
    <x v="567"/>
    <s v="11220IEEM536000"/>
    <s v="半導體智慧製造"/>
  </r>
  <r>
    <x v="3"/>
    <x v="7"/>
    <x v="568"/>
    <x v="568"/>
    <s v="10910IEEM101000"/>
    <s v="計算機程式語言"/>
  </r>
  <r>
    <x v="3"/>
    <x v="7"/>
    <x v="568"/>
    <x v="568"/>
    <s v="10920IEEM214000"/>
    <s v="程式設計與應用"/>
  </r>
  <r>
    <x v="3"/>
    <x v="7"/>
    <x v="568"/>
    <x v="568"/>
    <s v="11010IEEM203000"/>
    <s v="機率論"/>
  </r>
  <r>
    <x v="3"/>
    <x v="7"/>
    <x v="568"/>
    <x v="568"/>
    <s v="11010IEEM318100"/>
    <s v="機器學習概論"/>
  </r>
  <r>
    <x v="3"/>
    <x v="7"/>
    <x v="568"/>
    <x v="568"/>
    <s v="11020CS  135800"/>
    <s v="Python語言程式入門"/>
  </r>
  <r>
    <x v="3"/>
    <x v="7"/>
    <x v="568"/>
    <x v="568"/>
    <s v="11020IEEM201000"/>
    <s v="線性代數"/>
  </r>
  <r>
    <x v="3"/>
    <x v="7"/>
    <x v="568"/>
    <x v="568"/>
    <s v="11020IEEM204000"/>
    <s v="工程統計"/>
  </r>
  <r>
    <x v="3"/>
    <x v="7"/>
    <x v="568"/>
    <x v="568"/>
    <s v="11110IEEM301000"/>
    <s v="作業研究一"/>
  </r>
  <r>
    <x v="3"/>
    <x v="7"/>
    <x v="568"/>
    <x v="568"/>
    <s v="11110STAT541000"/>
    <s v="線性模式"/>
  </r>
  <r>
    <x v="3"/>
    <x v="7"/>
    <x v="568"/>
    <x v="568"/>
    <s v="11120IEEM439100"/>
    <s v="智慧製造專題"/>
  </r>
  <r>
    <x v="3"/>
    <x v="7"/>
    <x v="568"/>
    <x v="568"/>
    <s v="11120ISS 507300"/>
    <s v="文件探勘"/>
  </r>
  <r>
    <x v="3"/>
    <x v="7"/>
    <x v="568"/>
    <x v="568"/>
    <s v="11120STAT262200"/>
    <s v="統計資料分析"/>
  </r>
  <r>
    <x v="3"/>
    <x v="7"/>
    <x v="568"/>
    <x v="568"/>
    <s v="11210BMES546300"/>
    <s v="生醫影像處理"/>
  </r>
  <r>
    <x v="3"/>
    <x v="7"/>
    <x v="568"/>
    <x v="568"/>
    <s v="11210IEEM552300"/>
    <s v="決策分析"/>
  </r>
  <r>
    <x v="3"/>
    <x v="7"/>
    <x v="568"/>
    <x v="568"/>
    <s v="11210PME 543900"/>
    <s v="人工智慧"/>
  </r>
  <r>
    <x v="3"/>
    <x v="7"/>
    <x v="568"/>
    <x v="568"/>
    <s v="11220IEEM314000"/>
    <s v="資料結構"/>
  </r>
  <r>
    <x v="3"/>
    <x v="7"/>
    <x v="568"/>
    <x v="568"/>
    <s v="11220IEEM535300"/>
    <s v="智慧化企業整合"/>
  </r>
  <r>
    <x v="3"/>
    <x v="7"/>
    <x v="569"/>
    <x v="569"/>
    <s v="10910IEEM101000"/>
    <s v="計算機程式語言"/>
  </r>
  <r>
    <x v="3"/>
    <x v="7"/>
    <x v="569"/>
    <x v="569"/>
    <s v="11010IEEM203000"/>
    <s v="機率論"/>
  </r>
  <r>
    <x v="3"/>
    <x v="7"/>
    <x v="569"/>
    <x v="569"/>
    <s v="11020IEEM201000"/>
    <s v="線性代數"/>
  </r>
  <r>
    <x v="3"/>
    <x v="7"/>
    <x v="569"/>
    <x v="569"/>
    <s v="11020IEEM204000"/>
    <s v="工程統計"/>
  </r>
  <r>
    <x v="3"/>
    <x v="7"/>
    <x v="569"/>
    <x v="569"/>
    <s v="11110IEEM301000"/>
    <s v="作業研究一"/>
  </r>
  <r>
    <x v="3"/>
    <x v="7"/>
    <x v="569"/>
    <x v="569"/>
    <s v="11110IEEM318100"/>
    <s v="機器學習概論"/>
  </r>
  <r>
    <x v="3"/>
    <x v="7"/>
    <x v="569"/>
    <x v="569"/>
    <s v="11220EECS121000"/>
    <s v="Python語言程式入門"/>
  </r>
  <r>
    <x v="3"/>
    <x v="7"/>
    <x v="570"/>
    <x v="570"/>
    <s v="10910IEEM101000"/>
    <s v="計算機程式語言"/>
  </r>
  <r>
    <x v="3"/>
    <x v="7"/>
    <x v="570"/>
    <x v="570"/>
    <s v="11010GE  135500"/>
    <s v="高科技創業入門"/>
  </r>
  <r>
    <x v="3"/>
    <x v="7"/>
    <x v="570"/>
    <x v="570"/>
    <s v="11010GE  141500"/>
    <s v="策與勢：運籌帷幄到大數據決策"/>
  </r>
  <r>
    <x v="3"/>
    <x v="7"/>
    <x v="570"/>
    <x v="570"/>
    <s v="11010IEEM203000"/>
    <s v="機率論"/>
  </r>
  <r>
    <x v="3"/>
    <x v="7"/>
    <x v="570"/>
    <x v="570"/>
    <s v="11020IEEM201000"/>
    <s v="線性代數"/>
  </r>
  <r>
    <x v="3"/>
    <x v="7"/>
    <x v="570"/>
    <x v="570"/>
    <s v="11020IEEM204000"/>
    <s v="工程統計"/>
  </r>
  <r>
    <x v="3"/>
    <x v="7"/>
    <x v="570"/>
    <x v="570"/>
    <s v="11110IEEM301000"/>
    <s v="作業研究一"/>
  </r>
  <r>
    <x v="3"/>
    <x v="7"/>
    <x v="570"/>
    <x v="570"/>
    <s v="11120IEEM439100"/>
    <s v="智慧製造專題"/>
  </r>
  <r>
    <x v="3"/>
    <x v="7"/>
    <x v="570"/>
    <x v="570"/>
    <s v="11210CS  135800"/>
    <s v="Python語言程式入門"/>
  </r>
  <r>
    <x v="3"/>
    <x v="7"/>
    <x v="570"/>
    <x v="570"/>
    <s v="11210IEEM552300"/>
    <s v="決策分析"/>
  </r>
  <r>
    <x v="3"/>
    <x v="7"/>
    <x v="570"/>
    <x v="570"/>
    <s v="11210STAT262200"/>
    <s v="統計資料分析"/>
  </r>
  <r>
    <x v="3"/>
    <x v="7"/>
    <x v="570"/>
    <x v="570"/>
    <s v="11220IEEM316000"/>
    <s v="資料庫管理系統"/>
  </r>
  <r>
    <x v="3"/>
    <x v="7"/>
    <x v="570"/>
    <x v="570"/>
    <s v="11220IEEM536000"/>
    <s v="半導體智慧製造"/>
  </r>
  <r>
    <x v="3"/>
    <x v="7"/>
    <x v="570"/>
    <x v="570"/>
    <s v="11220KHCT100700"/>
    <s v="巨量資料分析：概念與實務"/>
  </r>
  <r>
    <x v="3"/>
    <x v="7"/>
    <x v="571"/>
    <x v="571"/>
    <s v="10910IEEM101000"/>
    <s v="計算機程式語言"/>
  </r>
  <r>
    <x v="3"/>
    <x v="7"/>
    <x v="571"/>
    <x v="571"/>
    <s v="10920IEEM214000"/>
    <s v="程式設計與應用"/>
  </r>
  <r>
    <x v="3"/>
    <x v="7"/>
    <x v="571"/>
    <x v="571"/>
    <s v="11010IEEM203000"/>
    <s v="機率論"/>
  </r>
  <r>
    <x v="3"/>
    <x v="7"/>
    <x v="571"/>
    <x v="571"/>
    <s v="11020CS  135800"/>
    <s v="Python語言程式入門"/>
  </r>
  <r>
    <x v="3"/>
    <x v="7"/>
    <x v="571"/>
    <x v="571"/>
    <s v="11020IEEM201000"/>
    <s v="線性代數"/>
  </r>
  <r>
    <x v="3"/>
    <x v="7"/>
    <x v="571"/>
    <x v="571"/>
    <s v="11020IEEM204000"/>
    <s v="工程統計"/>
  </r>
  <r>
    <x v="3"/>
    <x v="7"/>
    <x v="571"/>
    <x v="571"/>
    <s v="11110IEEM301000"/>
    <s v="作業研究一"/>
  </r>
  <r>
    <x v="3"/>
    <x v="7"/>
    <x v="571"/>
    <x v="571"/>
    <s v="11110IEEM318100"/>
    <s v="機器學習概論"/>
  </r>
  <r>
    <x v="3"/>
    <x v="7"/>
    <x v="571"/>
    <x v="571"/>
    <s v="11210MI  100002"/>
    <s v="全民國防教育軍事訓練--國防科技"/>
  </r>
  <r>
    <x v="3"/>
    <x v="7"/>
    <x v="571"/>
    <x v="571"/>
    <s v="11220IEEM439100"/>
    <s v="智慧製造專題"/>
  </r>
  <r>
    <x v="3"/>
    <x v="7"/>
    <x v="572"/>
    <x v="572"/>
    <s v="10910IEEM101000"/>
    <s v="計算機程式語言"/>
  </r>
  <r>
    <x v="3"/>
    <x v="7"/>
    <x v="572"/>
    <x v="572"/>
    <s v="10920IEEM214000"/>
    <s v="程式設計與應用"/>
  </r>
  <r>
    <x v="3"/>
    <x v="7"/>
    <x v="572"/>
    <x v="572"/>
    <s v="11010IEEM203000"/>
    <s v="機率論"/>
  </r>
  <r>
    <x v="3"/>
    <x v="7"/>
    <x v="572"/>
    <x v="572"/>
    <s v="11020CS  125000"/>
    <s v="資料結構導論"/>
  </r>
  <r>
    <x v="3"/>
    <x v="7"/>
    <x v="572"/>
    <x v="572"/>
    <s v="11020IEEM201000"/>
    <s v="線性代數"/>
  </r>
  <r>
    <x v="3"/>
    <x v="7"/>
    <x v="572"/>
    <x v="572"/>
    <s v="11020IEEM204000"/>
    <s v="工程統計"/>
  </r>
  <r>
    <x v="3"/>
    <x v="7"/>
    <x v="572"/>
    <x v="572"/>
    <s v="11110IEEM301000"/>
    <s v="作業研究一"/>
  </r>
  <r>
    <x v="3"/>
    <x v="7"/>
    <x v="572"/>
    <x v="572"/>
    <s v="11110IEEM318100"/>
    <s v="機器學習概論"/>
  </r>
  <r>
    <x v="3"/>
    <x v="7"/>
    <x v="572"/>
    <x v="572"/>
    <s v="11120IEEM439100"/>
    <s v="智慧製造專題"/>
  </r>
  <r>
    <x v="3"/>
    <x v="7"/>
    <x v="572"/>
    <x v="572"/>
    <s v="11210CS  135800"/>
    <s v="Python語言程式入門"/>
  </r>
  <r>
    <x v="3"/>
    <x v="7"/>
    <x v="572"/>
    <x v="572"/>
    <s v="11210IEEM552300"/>
    <s v="決策分析"/>
  </r>
  <r>
    <x v="3"/>
    <x v="7"/>
    <x v="572"/>
    <x v="572"/>
    <s v="11220IEEM314000"/>
    <s v="資料結構"/>
  </r>
  <r>
    <x v="3"/>
    <x v="7"/>
    <x v="572"/>
    <x v="572"/>
    <s v="11220MI  100001"/>
    <s v="全民國防教育軍事訓練--國防科技"/>
  </r>
  <r>
    <x v="3"/>
    <x v="7"/>
    <x v="573"/>
    <x v="573"/>
    <s v="10910IEEM101000"/>
    <s v="計算機程式語言"/>
  </r>
  <r>
    <x v="3"/>
    <x v="7"/>
    <x v="573"/>
    <x v="573"/>
    <s v="11010IEEM101000"/>
    <s v="計算機程式語言"/>
  </r>
  <r>
    <x v="3"/>
    <x v="7"/>
    <x v="573"/>
    <x v="573"/>
    <s v="11010IEEM203000"/>
    <s v="機率論"/>
  </r>
  <r>
    <x v="3"/>
    <x v="7"/>
    <x v="573"/>
    <x v="573"/>
    <s v="11020GE  135500"/>
    <s v="高科技創業入門"/>
  </r>
  <r>
    <x v="3"/>
    <x v="7"/>
    <x v="573"/>
    <x v="573"/>
    <s v="11020IEEM201000"/>
    <s v="線性代數"/>
  </r>
  <r>
    <x v="3"/>
    <x v="7"/>
    <x v="573"/>
    <x v="573"/>
    <s v="11020IEEM204000"/>
    <s v="工程統計"/>
  </r>
  <r>
    <x v="3"/>
    <x v="7"/>
    <x v="573"/>
    <x v="573"/>
    <s v="11110CS  135800"/>
    <s v="Python語言程式入門"/>
  </r>
  <r>
    <x v="3"/>
    <x v="7"/>
    <x v="573"/>
    <x v="573"/>
    <s v="11110IEEM301000"/>
    <s v="作業研究一"/>
  </r>
  <r>
    <x v="3"/>
    <x v="7"/>
    <x v="573"/>
    <x v="573"/>
    <s v="11120IEEM439100"/>
    <s v="智慧製造專題"/>
  </r>
  <r>
    <x v="3"/>
    <x v="7"/>
    <x v="573"/>
    <x v="573"/>
    <s v="11120QF  100300"/>
    <s v="計算機程式設計"/>
  </r>
  <r>
    <x v="3"/>
    <x v="7"/>
    <x v="573"/>
    <x v="573"/>
    <s v="11210EE  362000"/>
    <s v="感測技術於運動科學之應用"/>
  </r>
  <r>
    <x v="3"/>
    <x v="7"/>
    <x v="573"/>
    <x v="573"/>
    <s v="11210IEEM318100"/>
    <s v="機器學習概論"/>
  </r>
  <r>
    <x v="3"/>
    <x v="7"/>
    <x v="574"/>
    <x v="574"/>
    <s v="10910IEEM101000"/>
    <s v="計算機程式語言"/>
  </r>
  <r>
    <x v="3"/>
    <x v="7"/>
    <x v="574"/>
    <x v="574"/>
    <s v="11010IEEM203000"/>
    <s v="機率論"/>
  </r>
  <r>
    <x v="3"/>
    <x v="7"/>
    <x v="574"/>
    <x v="574"/>
    <s v="11020CS  135500"/>
    <s v="計算機程式設計一"/>
  </r>
  <r>
    <x v="3"/>
    <x v="7"/>
    <x v="574"/>
    <x v="574"/>
    <s v="11020IEEM201000"/>
    <s v="線性代數"/>
  </r>
  <r>
    <x v="3"/>
    <x v="7"/>
    <x v="574"/>
    <x v="574"/>
    <s v="11020IEEM204000"/>
    <s v="工程統計"/>
  </r>
  <r>
    <x v="3"/>
    <x v="7"/>
    <x v="574"/>
    <x v="574"/>
    <s v="11110IEEM301000"/>
    <s v="作業研究一"/>
  </r>
  <r>
    <x v="3"/>
    <x v="7"/>
    <x v="574"/>
    <x v="574"/>
    <s v="11110IEEM318100"/>
    <s v="機器學習概論"/>
  </r>
  <r>
    <x v="3"/>
    <x v="7"/>
    <x v="574"/>
    <x v="574"/>
    <s v="11120IEEM439100"/>
    <s v="智慧製造專題"/>
  </r>
  <r>
    <x v="3"/>
    <x v="7"/>
    <x v="574"/>
    <x v="574"/>
    <s v="11210IEEM516000"/>
    <s v="高等作業研究"/>
  </r>
  <r>
    <x v="3"/>
    <x v="7"/>
    <x v="574"/>
    <x v="574"/>
    <s v="11210STAT387500"/>
    <s v="數統導論"/>
  </r>
  <r>
    <x v="3"/>
    <x v="7"/>
    <x v="574"/>
    <x v="574"/>
    <s v="11220IEEM314000"/>
    <s v="資料結構"/>
  </r>
  <r>
    <x v="3"/>
    <x v="7"/>
    <x v="575"/>
    <x v="575"/>
    <s v="10910IEEM101000"/>
    <s v="計算機程式語言"/>
  </r>
  <r>
    <x v="3"/>
    <x v="7"/>
    <x v="575"/>
    <x v="575"/>
    <s v="10920IEEM214000"/>
    <s v="程式設計與應用"/>
  </r>
  <r>
    <x v="3"/>
    <x v="7"/>
    <x v="575"/>
    <x v="575"/>
    <s v="11010IEEM203000"/>
    <s v="機率論"/>
  </r>
  <r>
    <x v="3"/>
    <x v="7"/>
    <x v="575"/>
    <x v="575"/>
    <s v="11020IEEM201000"/>
    <s v="線性代數"/>
  </r>
  <r>
    <x v="3"/>
    <x v="7"/>
    <x v="575"/>
    <x v="575"/>
    <s v="11020IEEM204000"/>
    <s v="工程統計"/>
  </r>
  <r>
    <x v="3"/>
    <x v="7"/>
    <x v="575"/>
    <x v="575"/>
    <s v="11110IEEM301000"/>
    <s v="作業研究一"/>
  </r>
  <r>
    <x v="3"/>
    <x v="7"/>
    <x v="575"/>
    <x v="575"/>
    <s v="11110IEEM318100"/>
    <s v="機器學習概論"/>
  </r>
  <r>
    <x v="3"/>
    <x v="7"/>
    <x v="575"/>
    <x v="575"/>
    <s v="11110STAT262200"/>
    <s v="統計資料分析"/>
  </r>
  <r>
    <x v="3"/>
    <x v="7"/>
    <x v="575"/>
    <x v="575"/>
    <s v="11120IEEM314000"/>
    <s v="資料結構"/>
  </r>
  <r>
    <x v="3"/>
    <x v="7"/>
    <x v="575"/>
    <x v="575"/>
    <s v="11120IEEM439100"/>
    <s v="智慧製造專題"/>
  </r>
  <r>
    <x v="3"/>
    <x v="7"/>
    <x v="575"/>
    <x v="575"/>
    <s v="11120ISS 507700"/>
    <s v="計算統計於商業分析之應用"/>
  </r>
  <r>
    <x v="3"/>
    <x v="7"/>
    <x v="575"/>
    <x v="575"/>
    <s v="11210IEEM552300"/>
    <s v="決策分析"/>
  </r>
  <r>
    <x v="3"/>
    <x v="7"/>
    <x v="575"/>
    <x v="575"/>
    <s v="11210STAT505000"/>
    <s v="統計學習"/>
  </r>
  <r>
    <x v="3"/>
    <x v="7"/>
    <x v="575"/>
    <x v="575"/>
    <s v="11220IEEM316000"/>
    <s v="資料庫管理系統"/>
  </r>
  <r>
    <x v="3"/>
    <x v="7"/>
    <x v="575"/>
    <x v="575"/>
    <s v="11220IEEM511000"/>
    <s v="演算法特論"/>
  </r>
  <r>
    <x v="3"/>
    <x v="7"/>
    <x v="576"/>
    <x v="576"/>
    <s v="10910IEEM101000"/>
    <s v="計算機程式語言"/>
  </r>
  <r>
    <x v="3"/>
    <x v="7"/>
    <x v="576"/>
    <x v="576"/>
    <s v="10920GE  160700"/>
    <s v="科技、影像與社會"/>
  </r>
  <r>
    <x v="3"/>
    <x v="7"/>
    <x v="576"/>
    <x v="576"/>
    <s v="11010IEEM203000"/>
    <s v="機率論"/>
  </r>
  <r>
    <x v="3"/>
    <x v="7"/>
    <x v="576"/>
    <x v="576"/>
    <s v="11020IEEM201000"/>
    <s v="線性代數"/>
  </r>
  <r>
    <x v="3"/>
    <x v="7"/>
    <x v="576"/>
    <x v="576"/>
    <s v="11020IEEM204000"/>
    <s v="工程統計"/>
  </r>
  <r>
    <x v="3"/>
    <x v="7"/>
    <x v="576"/>
    <x v="576"/>
    <s v="11110IEEM301000"/>
    <s v="作業研究一"/>
  </r>
  <r>
    <x v="3"/>
    <x v="7"/>
    <x v="576"/>
    <x v="576"/>
    <s v="11120GEC 150203"/>
    <s v="科技與社會"/>
  </r>
  <r>
    <x v="3"/>
    <x v="7"/>
    <x v="576"/>
    <x v="576"/>
    <s v="11120IEEM204000"/>
    <s v="工程統計"/>
  </r>
  <r>
    <x v="3"/>
    <x v="7"/>
    <x v="576"/>
    <x v="576"/>
    <s v="11120IEEM439100"/>
    <s v="智慧製造專題"/>
  </r>
  <r>
    <x v="3"/>
    <x v="7"/>
    <x v="576"/>
    <x v="576"/>
    <s v="11220IEEM314000"/>
    <s v="資料結構"/>
  </r>
  <r>
    <x v="3"/>
    <x v="7"/>
    <x v="577"/>
    <x v="577"/>
    <s v="10910IEEM101000"/>
    <s v="計算機程式語言"/>
  </r>
  <r>
    <x v="3"/>
    <x v="7"/>
    <x v="577"/>
    <x v="577"/>
    <s v="10920IEEM214000"/>
    <s v="程式設計與應用"/>
  </r>
  <r>
    <x v="3"/>
    <x v="7"/>
    <x v="577"/>
    <x v="577"/>
    <s v="11010GE  135500"/>
    <s v="高科技創業入門"/>
  </r>
  <r>
    <x v="3"/>
    <x v="7"/>
    <x v="577"/>
    <x v="577"/>
    <s v="11010IEEM203000"/>
    <s v="機率論"/>
  </r>
  <r>
    <x v="3"/>
    <x v="7"/>
    <x v="577"/>
    <x v="577"/>
    <s v="11020GEC 131200"/>
    <s v="藝術經典：科技藝術賞析"/>
  </r>
  <r>
    <x v="3"/>
    <x v="7"/>
    <x v="577"/>
    <x v="577"/>
    <s v="11020IEEM201000"/>
    <s v="線性代數"/>
  </r>
  <r>
    <x v="3"/>
    <x v="7"/>
    <x v="577"/>
    <x v="577"/>
    <s v="11020IEEM204000"/>
    <s v="工程統計"/>
  </r>
  <r>
    <x v="3"/>
    <x v="7"/>
    <x v="577"/>
    <x v="577"/>
    <s v="11110IEEM301000"/>
    <s v="作業研究一"/>
  </r>
  <r>
    <x v="3"/>
    <x v="7"/>
    <x v="577"/>
    <x v="577"/>
    <s v="11210CS  135800"/>
    <s v="Python語言程式入門"/>
  </r>
  <r>
    <x v="3"/>
    <x v="7"/>
    <x v="577"/>
    <x v="577"/>
    <s v="11210IEEM552300"/>
    <s v="決策分析"/>
  </r>
  <r>
    <x v="3"/>
    <x v="7"/>
    <x v="577"/>
    <x v="577"/>
    <s v="11210STAT262200"/>
    <s v="統計資料分析"/>
  </r>
  <r>
    <x v="3"/>
    <x v="7"/>
    <x v="577"/>
    <x v="577"/>
    <s v="11220IEEM513600"/>
    <s v="深度學習及產業應用"/>
  </r>
  <r>
    <x v="3"/>
    <x v="7"/>
    <x v="577"/>
    <x v="577"/>
    <s v="11220IEEM536000"/>
    <s v="半導體智慧製造"/>
  </r>
  <r>
    <x v="3"/>
    <x v="7"/>
    <x v="577"/>
    <x v="577"/>
    <s v="11220KHCT100700"/>
    <s v="巨量資料分析：概念與實務"/>
  </r>
  <r>
    <x v="3"/>
    <x v="7"/>
    <x v="578"/>
    <x v="578"/>
    <s v="10910IEEM101000"/>
    <s v="計算機程式語言"/>
  </r>
  <r>
    <x v="3"/>
    <x v="7"/>
    <x v="578"/>
    <x v="578"/>
    <s v="11010IEEM203000"/>
    <s v="機率論"/>
  </r>
  <r>
    <x v="3"/>
    <x v="7"/>
    <x v="578"/>
    <x v="578"/>
    <s v="11020IEEM201000"/>
    <s v="線性代數"/>
  </r>
  <r>
    <x v="3"/>
    <x v="7"/>
    <x v="578"/>
    <x v="578"/>
    <s v="11020IEEM204000"/>
    <s v="工程統計"/>
  </r>
  <r>
    <x v="3"/>
    <x v="7"/>
    <x v="578"/>
    <x v="578"/>
    <s v="11110IEEM301000"/>
    <s v="作業研究一"/>
  </r>
  <r>
    <x v="3"/>
    <x v="7"/>
    <x v="578"/>
    <x v="578"/>
    <s v="11120IEEM439100"/>
    <s v="智慧製造專題"/>
  </r>
  <r>
    <x v="3"/>
    <x v="7"/>
    <x v="579"/>
    <x v="579"/>
    <s v="10910IEEM101000"/>
    <s v="計算機程式語言"/>
  </r>
  <r>
    <x v="3"/>
    <x v="7"/>
    <x v="579"/>
    <x v="579"/>
    <s v="10920CS  135500"/>
    <s v="計算機程式設計一"/>
  </r>
  <r>
    <x v="3"/>
    <x v="7"/>
    <x v="579"/>
    <x v="579"/>
    <s v="11010IEEM203000"/>
    <s v="機率論"/>
  </r>
  <r>
    <x v="3"/>
    <x v="7"/>
    <x v="579"/>
    <x v="579"/>
    <s v="11020IEEM201000"/>
    <s v="線性代數"/>
  </r>
  <r>
    <x v="3"/>
    <x v="7"/>
    <x v="579"/>
    <x v="579"/>
    <s v="11020IEEM204000"/>
    <s v="工程統計"/>
  </r>
  <r>
    <x v="3"/>
    <x v="7"/>
    <x v="579"/>
    <x v="579"/>
    <s v="11110IEEM301000"/>
    <s v="作業研究一"/>
  </r>
  <r>
    <x v="3"/>
    <x v="7"/>
    <x v="579"/>
    <x v="579"/>
    <s v="11120EECS121000"/>
    <s v="Python語言程式入門"/>
  </r>
  <r>
    <x v="3"/>
    <x v="7"/>
    <x v="579"/>
    <x v="579"/>
    <s v="11120IEEM314000"/>
    <s v="資料結構"/>
  </r>
  <r>
    <x v="3"/>
    <x v="7"/>
    <x v="579"/>
    <x v="579"/>
    <s v="11220IEEM214000"/>
    <s v="程式設計與應用"/>
  </r>
  <r>
    <x v="3"/>
    <x v="7"/>
    <x v="580"/>
    <x v="580"/>
    <s v="10910IEEM101000"/>
    <s v="計算機程式語言"/>
  </r>
  <r>
    <x v="3"/>
    <x v="7"/>
    <x v="580"/>
    <x v="580"/>
    <s v="11010IEEM203000"/>
    <s v="機率論"/>
  </r>
  <r>
    <x v="3"/>
    <x v="7"/>
    <x v="580"/>
    <x v="580"/>
    <s v="11010IEEM318100"/>
    <s v="機器學習概論"/>
  </r>
  <r>
    <x v="3"/>
    <x v="7"/>
    <x v="580"/>
    <x v="580"/>
    <s v="11020IEEM201000"/>
    <s v="線性代數"/>
  </r>
  <r>
    <x v="3"/>
    <x v="7"/>
    <x v="580"/>
    <x v="580"/>
    <s v="11020IEEM204000"/>
    <s v="工程統計"/>
  </r>
  <r>
    <x v="3"/>
    <x v="7"/>
    <x v="580"/>
    <x v="580"/>
    <s v="11110IEEM301000"/>
    <s v="作業研究一"/>
  </r>
  <r>
    <x v="3"/>
    <x v="7"/>
    <x v="580"/>
    <x v="580"/>
    <s v="11220CS  135800"/>
    <s v="Python語言程式入門"/>
  </r>
  <r>
    <x v="3"/>
    <x v="7"/>
    <x v="581"/>
    <x v="581"/>
    <s v="10910IEEM101000"/>
    <s v="計算機程式語言"/>
  </r>
  <r>
    <x v="3"/>
    <x v="7"/>
    <x v="581"/>
    <x v="581"/>
    <s v="10920IEEM214000"/>
    <s v="程式設計與應用"/>
  </r>
  <r>
    <x v="3"/>
    <x v="7"/>
    <x v="581"/>
    <x v="581"/>
    <s v="11010IEEM203000"/>
    <s v="機率論"/>
  </r>
  <r>
    <x v="3"/>
    <x v="7"/>
    <x v="581"/>
    <x v="581"/>
    <s v="11020IEEM201000"/>
    <s v="線性代數"/>
  </r>
  <r>
    <x v="3"/>
    <x v="7"/>
    <x v="581"/>
    <x v="581"/>
    <s v="11020IEEM204000"/>
    <s v="工程統計"/>
  </r>
  <r>
    <x v="3"/>
    <x v="7"/>
    <x v="581"/>
    <x v="581"/>
    <s v="11110IEEM301000"/>
    <s v="作業研究一"/>
  </r>
  <r>
    <x v="3"/>
    <x v="7"/>
    <x v="581"/>
    <x v="581"/>
    <s v="11210CS  135800"/>
    <s v="Python語言程式入門"/>
  </r>
  <r>
    <x v="3"/>
    <x v="7"/>
    <x v="581"/>
    <x v="581"/>
    <s v="11220IEEM513600"/>
    <s v="深度學習及產業應用"/>
  </r>
  <r>
    <x v="3"/>
    <x v="7"/>
    <x v="581"/>
    <x v="581"/>
    <s v="11220IEEM536000"/>
    <s v="半導體智慧製造"/>
  </r>
  <r>
    <x v="3"/>
    <x v="7"/>
    <x v="581"/>
    <x v="581"/>
    <s v="11220KHCT100700"/>
    <s v="巨量資料分析：概念與實務"/>
  </r>
  <r>
    <x v="3"/>
    <x v="7"/>
    <x v="582"/>
    <x v="582"/>
    <s v="10910IEEM101000"/>
    <s v="計算機程式語言"/>
  </r>
  <r>
    <x v="3"/>
    <x v="7"/>
    <x v="582"/>
    <x v="582"/>
    <s v="10920GE  135500"/>
    <s v="高科技創業入門"/>
  </r>
  <r>
    <x v="3"/>
    <x v="7"/>
    <x v="582"/>
    <x v="582"/>
    <s v="11010IEEM203000"/>
    <s v="機率論"/>
  </r>
  <r>
    <x v="3"/>
    <x v="7"/>
    <x v="582"/>
    <x v="582"/>
    <s v="11010IEEM318100"/>
    <s v="機器學習概論"/>
  </r>
  <r>
    <x v="3"/>
    <x v="7"/>
    <x v="582"/>
    <x v="582"/>
    <s v="11020GEC 131200"/>
    <s v="藝術經典：科技藝術賞析"/>
  </r>
  <r>
    <x v="3"/>
    <x v="7"/>
    <x v="582"/>
    <x v="582"/>
    <s v="11020IEEM201000"/>
    <s v="線性代數"/>
  </r>
  <r>
    <x v="3"/>
    <x v="7"/>
    <x v="582"/>
    <x v="582"/>
    <s v="11020IEEM204000"/>
    <s v="工程統計"/>
  </r>
  <r>
    <x v="3"/>
    <x v="7"/>
    <x v="582"/>
    <x v="582"/>
    <s v="11110IEEM301000"/>
    <s v="作業研究一"/>
  </r>
  <r>
    <x v="3"/>
    <x v="7"/>
    <x v="582"/>
    <x v="582"/>
    <s v="11120CS  135500"/>
    <s v="計算機程式設計一"/>
  </r>
  <r>
    <x v="3"/>
    <x v="7"/>
    <x v="582"/>
    <x v="582"/>
    <s v="11120IEEM214000"/>
    <s v="程式設計與應用"/>
  </r>
  <r>
    <x v="3"/>
    <x v="7"/>
    <x v="582"/>
    <x v="582"/>
    <s v="11210CS  135600"/>
    <s v="計算機程式設計二"/>
  </r>
  <r>
    <x v="3"/>
    <x v="7"/>
    <x v="582"/>
    <x v="582"/>
    <s v="11210STAT262200"/>
    <s v="統計資料分析"/>
  </r>
  <r>
    <x v="3"/>
    <x v="7"/>
    <x v="582"/>
    <x v="582"/>
    <s v="11210STAT387500"/>
    <s v="數統導論"/>
  </r>
  <r>
    <x v="3"/>
    <x v="7"/>
    <x v="582"/>
    <x v="582"/>
    <s v="11220IEEM314000"/>
    <s v="資料結構"/>
  </r>
  <r>
    <x v="3"/>
    <x v="7"/>
    <x v="582"/>
    <x v="582"/>
    <s v="11220IEEM536000"/>
    <s v="半導體智慧製造"/>
  </r>
  <r>
    <x v="3"/>
    <x v="7"/>
    <x v="583"/>
    <x v="583"/>
    <s v="10910IEEM101000"/>
    <s v="計算機程式語言"/>
  </r>
  <r>
    <x v="3"/>
    <x v="7"/>
    <x v="583"/>
    <x v="583"/>
    <s v="10920IEEM214000"/>
    <s v="程式設計與應用"/>
  </r>
  <r>
    <x v="3"/>
    <x v="7"/>
    <x v="583"/>
    <x v="583"/>
    <s v="11010IEEM203000"/>
    <s v="機率論"/>
  </r>
  <r>
    <x v="3"/>
    <x v="7"/>
    <x v="583"/>
    <x v="583"/>
    <s v="11020IEEM201000"/>
    <s v="線性代數"/>
  </r>
  <r>
    <x v="3"/>
    <x v="7"/>
    <x v="583"/>
    <x v="583"/>
    <s v="11020IEEM204000"/>
    <s v="工程統計"/>
  </r>
  <r>
    <x v="3"/>
    <x v="7"/>
    <x v="583"/>
    <x v="583"/>
    <s v="11110IEEM301000"/>
    <s v="作業研究一"/>
  </r>
  <r>
    <x v="3"/>
    <x v="7"/>
    <x v="583"/>
    <x v="583"/>
    <s v="11120MI  100001"/>
    <s v="全民國防教育軍事訓練--國防科技"/>
  </r>
  <r>
    <x v="3"/>
    <x v="7"/>
    <x v="584"/>
    <x v="584"/>
    <s v="10910IEEM101000"/>
    <s v="計算機程式語言"/>
  </r>
  <r>
    <x v="3"/>
    <x v="7"/>
    <x v="584"/>
    <x v="584"/>
    <s v="11010IEEM203000"/>
    <s v="機率論"/>
  </r>
  <r>
    <x v="3"/>
    <x v="7"/>
    <x v="584"/>
    <x v="584"/>
    <s v="11020IEEM201000"/>
    <s v="線性代數"/>
  </r>
  <r>
    <x v="3"/>
    <x v="7"/>
    <x v="584"/>
    <x v="584"/>
    <s v="11020IEEM204000"/>
    <s v="工程統計"/>
  </r>
  <r>
    <x v="3"/>
    <x v="7"/>
    <x v="584"/>
    <x v="584"/>
    <s v="11110IEEM301000"/>
    <s v="作業研究一"/>
  </r>
  <r>
    <x v="3"/>
    <x v="7"/>
    <x v="584"/>
    <x v="584"/>
    <s v="11110IEEM318100"/>
    <s v="機器學習概論"/>
  </r>
  <r>
    <x v="3"/>
    <x v="7"/>
    <x v="584"/>
    <x v="584"/>
    <s v="11120IEEM439100"/>
    <s v="智慧製造專題"/>
  </r>
  <r>
    <x v="3"/>
    <x v="7"/>
    <x v="584"/>
    <x v="584"/>
    <s v="11210IEEM552300"/>
    <s v="決策分析"/>
  </r>
  <r>
    <x v="3"/>
    <x v="7"/>
    <x v="584"/>
    <x v="584"/>
    <s v="11220MI  100002"/>
    <s v="全民國防教育軍事訓練--國防科技"/>
  </r>
  <r>
    <x v="3"/>
    <x v="7"/>
    <x v="585"/>
    <x v="585"/>
    <s v="10910IEEM101000"/>
    <s v="計算機程式語言"/>
  </r>
  <r>
    <x v="3"/>
    <x v="7"/>
    <x v="585"/>
    <x v="585"/>
    <s v="11010IEEM203000"/>
    <s v="機率論"/>
  </r>
  <r>
    <x v="3"/>
    <x v="7"/>
    <x v="585"/>
    <x v="585"/>
    <s v="11020IEEM201000"/>
    <s v="線性代數"/>
  </r>
  <r>
    <x v="3"/>
    <x v="7"/>
    <x v="585"/>
    <x v="585"/>
    <s v="11020IEEM204000"/>
    <s v="工程統計"/>
  </r>
  <r>
    <x v="3"/>
    <x v="7"/>
    <x v="585"/>
    <x v="585"/>
    <s v="11110GE  160200"/>
    <s v="元宇宙與科技創新"/>
  </r>
  <r>
    <x v="3"/>
    <x v="7"/>
    <x v="585"/>
    <x v="585"/>
    <s v="11110IEEM301000"/>
    <s v="作業研究一"/>
  </r>
  <r>
    <x v="3"/>
    <x v="7"/>
    <x v="585"/>
    <x v="585"/>
    <s v="11110IEEM318100"/>
    <s v="機器學習概論"/>
  </r>
  <r>
    <x v="3"/>
    <x v="7"/>
    <x v="585"/>
    <x v="585"/>
    <s v="11120CS  125000"/>
    <s v="資料結構導論"/>
  </r>
  <r>
    <x v="3"/>
    <x v="7"/>
    <x v="585"/>
    <x v="585"/>
    <s v="11120IEEM214000"/>
    <s v="程式設計與應用"/>
  </r>
  <r>
    <x v="3"/>
    <x v="7"/>
    <x v="585"/>
    <x v="585"/>
    <s v="11120IEEM439100"/>
    <s v="智慧製造專題"/>
  </r>
  <r>
    <x v="3"/>
    <x v="7"/>
    <x v="585"/>
    <x v="585"/>
    <s v="11130IEEM203100"/>
    <s v="統計學"/>
  </r>
  <r>
    <x v="3"/>
    <x v="7"/>
    <x v="585"/>
    <x v="585"/>
    <s v="11210GE  199200"/>
    <s v="大數據分析入門"/>
  </r>
  <r>
    <x v="3"/>
    <x v="7"/>
    <x v="585"/>
    <x v="585"/>
    <s v="11220IEEM314000"/>
    <s v="資料結構"/>
  </r>
  <r>
    <x v="3"/>
    <x v="7"/>
    <x v="585"/>
    <x v="585"/>
    <s v="11220MI  100001"/>
    <s v="全民國防教育軍事訓練--國防科技"/>
  </r>
  <r>
    <x v="3"/>
    <x v="7"/>
    <x v="586"/>
    <x v="586"/>
    <s v="10910IEEM101000"/>
    <s v="計算機程式語言"/>
  </r>
  <r>
    <x v="3"/>
    <x v="7"/>
    <x v="586"/>
    <x v="586"/>
    <s v="10920IEEM214000"/>
    <s v="程式設計與應用"/>
  </r>
  <r>
    <x v="3"/>
    <x v="7"/>
    <x v="586"/>
    <x v="586"/>
    <s v="11010IEEM203000"/>
    <s v="機率論"/>
  </r>
  <r>
    <x v="3"/>
    <x v="7"/>
    <x v="586"/>
    <x v="586"/>
    <s v="11020IEEM201000"/>
    <s v="線性代數"/>
  </r>
  <r>
    <x v="3"/>
    <x v="7"/>
    <x v="586"/>
    <x v="586"/>
    <s v="11020IEEM204000"/>
    <s v="工程統計"/>
  </r>
  <r>
    <x v="3"/>
    <x v="7"/>
    <x v="586"/>
    <x v="586"/>
    <s v="11110IEEM301000"/>
    <s v="作業研究一"/>
  </r>
  <r>
    <x v="3"/>
    <x v="7"/>
    <x v="586"/>
    <x v="586"/>
    <s v="11110IEEM318100"/>
    <s v="機器學習概論"/>
  </r>
  <r>
    <x v="3"/>
    <x v="7"/>
    <x v="586"/>
    <x v="586"/>
    <s v="11120EECS121000"/>
    <s v="Python語言程式入門"/>
  </r>
  <r>
    <x v="3"/>
    <x v="7"/>
    <x v="586"/>
    <x v="586"/>
    <s v="11120STAT262200"/>
    <s v="統計資料分析"/>
  </r>
  <r>
    <x v="3"/>
    <x v="7"/>
    <x v="586"/>
    <x v="586"/>
    <s v="11220IEEM439100"/>
    <s v="智慧製造專題"/>
  </r>
  <r>
    <x v="3"/>
    <x v="7"/>
    <x v="587"/>
    <x v="587"/>
    <s v="10910IEEM101000"/>
    <s v="計算機程式語言"/>
  </r>
  <r>
    <x v="3"/>
    <x v="7"/>
    <x v="587"/>
    <x v="587"/>
    <s v="10920IEEM214000"/>
    <s v="程式設計與應用"/>
  </r>
  <r>
    <x v="3"/>
    <x v="7"/>
    <x v="587"/>
    <x v="587"/>
    <s v="11010IEEM203000"/>
    <s v="機率論"/>
  </r>
  <r>
    <x v="3"/>
    <x v="7"/>
    <x v="587"/>
    <x v="587"/>
    <s v="11020EE  231000"/>
    <s v="計算機程式設計"/>
  </r>
  <r>
    <x v="3"/>
    <x v="7"/>
    <x v="587"/>
    <x v="587"/>
    <s v="11020IEEM201000"/>
    <s v="線性代數"/>
  </r>
  <r>
    <x v="3"/>
    <x v="7"/>
    <x v="587"/>
    <x v="587"/>
    <s v="11020IEEM204000"/>
    <s v="工程統計"/>
  </r>
  <r>
    <x v="3"/>
    <x v="7"/>
    <x v="587"/>
    <x v="587"/>
    <s v="11110EECS121000"/>
    <s v="Python語言程式入門"/>
  </r>
  <r>
    <x v="3"/>
    <x v="7"/>
    <x v="587"/>
    <x v="587"/>
    <s v="11110IEEM301000"/>
    <s v="作業研究一"/>
  </r>
  <r>
    <x v="3"/>
    <x v="7"/>
    <x v="587"/>
    <x v="587"/>
    <s v="11110IEEM318100"/>
    <s v="機器學習概論"/>
  </r>
  <r>
    <x v="3"/>
    <x v="7"/>
    <x v="587"/>
    <x v="587"/>
    <s v="11120IEEM314000"/>
    <s v="資料結構"/>
  </r>
  <r>
    <x v="3"/>
    <x v="7"/>
    <x v="587"/>
    <x v="587"/>
    <s v="11120MI  100001"/>
    <s v="全民國防教育軍事訓練--國防科技"/>
  </r>
  <r>
    <x v="3"/>
    <x v="7"/>
    <x v="588"/>
    <x v="588"/>
    <s v="10910IEEM101000"/>
    <s v="計算機程式語言"/>
  </r>
  <r>
    <x v="3"/>
    <x v="7"/>
    <x v="588"/>
    <x v="588"/>
    <s v="11010IEEM203000"/>
    <s v="機率論"/>
  </r>
  <r>
    <x v="3"/>
    <x v="7"/>
    <x v="588"/>
    <x v="588"/>
    <s v="11020CS  135800"/>
    <s v="Python語言程式入門"/>
  </r>
  <r>
    <x v="3"/>
    <x v="7"/>
    <x v="588"/>
    <x v="588"/>
    <s v="11020IEEM201000"/>
    <s v="線性代數"/>
  </r>
  <r>
    <x v="3"/>
    <x v="7"/>
    <x v="588"/>
    <x v="588"/>
    <s v="11020IEEM204000"/>
    <s v="工程統計"/>
  </r>
  <r>
    <x v="3"/>
    <x v="7"/>
    <x v="588"/>
    <x v="588"/>
    <s v="11110IEEM301000"/>
    <s v="作業研究一"/>
  </r>
  <r>
    <x v="3"/>
    <x v="7"/>
    <x v="588"/>
    <x v="588"/>
    <s v="11110IEEM318100"/>
    <s v="機器學習概論"/>
  </r>
  <r>
    <x v="3"/>
    <x v="7"/>
    <x v="588"/>
    <x v="588"/>
    <s v="11120IEEM314000"/>
    <s v="資料結構"/>
  </r>
  <r>
    <x v="3"/>
    <x v="7"/>
    <x v="588"/>
    <x v="588"/>
    <s v="11120ISS 507300"/>
    <s v="文件探勘"/>
  </r>
  <r>
    <x v="3"/>
    <x v="7"/>
    <x v="588"/>
    <x v="588"/>
    <s v="11120MI  100001"/>
    <s v="全民國防教育軍事訓練--國防科技"/>
  </r>
  <r>
    <x v="3"/>
    <x v="7"/>
    <x v="588"/>
    <x v="588"/>
    <s v="11210STAT387500"/>
    <s v="數統導論"/>
  </r>
  <r>
    <x v="3"/>
    <x v="7"/>
    <x v="589"/>
    <x v="589"/>
    <s v="10910IEEM101000"/>
    <s v="計算機程式語言"/>
  </r>
  <r>
    <x v="3"/>
    <x v="7"/>
    <x v="589"/>
    <x v="589"/>
    <s v="11010IEEM203000"/>
    <s v="機率論"/>
  </r>
  <r>
    <x v="3"/>
    <x v="7"/>
    <x v="589"/>
    <x v="589"/>
    <s v="11020IEEM201000"/>
    <s v="線性代數"/>
  </r>
  <r>
    <x v="3"/>
    <x v="7"/>
    <x v="589"/>
    <x v="589"/>
    <s v="11020IEEM204000"/>
    <s v="工程統計"/>
  </r>
  <r>
    <x v="3"/>
    <x v="7"/>
    <x v="589"/>
    <x v="589"/>
    <s v="11110IEEM301000"/>
    <s v="作業研究一"/>
  </r>
  <r>
    <x v="3"/>
    <x v="7"/>
    <x v="590"/>
    <x v="590"/>
    <s v="10910IEEM101000"/>
    <s v="計算機程式語言"/>
  </r>
  <r>
    <x v="3"/>
    <x v="7"/>
    <x v="590"/>
    <x v="590"/>
    <s v="10920GE  135500"/>
    <s v="高科技創業入門"/>
  </r>
  <r>
    <x v="3"/>
    <x v="7"/>
    <x v="590"/>
    <x v="590"/>
    <s v="11010IEEM203000"/>
    <s v="機率論"/>
  </r>
  <r>
    <x v="3"/>
    <x v="7"/>
    <x v="590"/>
    <x v="590"/>
    <s v="11020IEEM201000"/>
    <s v="線性代數"/>
  </r>
  <r>
    <x v="3"/>
    <x v="7"/>
    <x v="590"/>
    <x v="590"/>
    <s v="11020IEEM204000"/>
    <s v="工程統計"/>
  </r>
  <r>
    <x v="3"/>
    <x v="7"/>
    <x v="590"/>
    <x v="590"/>
    <s v="11110GE  160200"/>
    <s v="元宇宙與科技創新"/>
  </r>
  <r>
    <x v="3"/>
    <x v="7"/>
    <x v="590"/>
    <x v="590"/>
    <s v="11110IEEM301000"/>
    <s v="作業研究一"/>
  </r>
  <r>
    <x v="3"/>
    <x v="7"/>
    <x v="590"/>
    <x v="590"/>
    <s v="11120IEEM439100"/>
    <s v="智慧製造專題"/>
  </r>
  <r>
    <x v="3"/>
    <x v="7"/>
    <x v="590"/>
    <x v="590"/>
    <s v="11120ISS 507700"/>
    <s v="計算統計於商業分析之應用"/>
  </r>
  <r>
    <x v="3"/>
    <x v="7"/>
    <x v="590"/>
    <x v="590"/>
    <s v="11210IEEM318100"/>
    <s v="機器學習概論"/>
  </r>
  <r>
    <x v="3"/>
    <x v="7"/>
    <x v="590"/>
    <x v="590"/>
    <s v="11210STAT505000"/>
    <s v="統計學習"/>
  </r>
  <r>
    <x v="3"/>
    <x v="7"/>
    <x v="590"/>
    <x v="590"/>
    <s v="11220CS  135800"/>
    <s v="Python語言程式入門"/>
  </r>
  <r>
    <x v="3"/>
    <x v="7"/>
    <x v="590"/>
    <x v="590"/>
    <s v="11220IEEM535300"/>
    <s v="智慧化企業整合"/>
  </r>
  <r>
    <x v="3"/>
    <x v="7"/>
    <x v="591"/>
    <x v="591"/>
    <s v="10920XA  113900"/>
    <s v="程式設計與應用"/>
  </r>
  <r>
    <x v="3"/>
    <x v="7"/>
    <x v="591"/>
    <x v="591"/>
    <s v="11010IEEM203000"/>
    <s v="機率論"/>
  </r>
  <r>
    <x v="3"/>
    <x v="7"/>
    <x v="591"/>
    <x v="591"/>
    <s v="11020IEEM201000"/>
    <s v="線性代數"/>
  </r>
  <r>
    <x v="3"/>
    <x v="7"/>
    <x v="591"/>
    <x v="591"/>
    <s v="11020IEEM204000"/>
    <s v="工程統計"/>
  </r>
  <r>
    <x v="3"/>
    <x v="7"/>
    <x v="591"/>
    <x v="591"/>
    <s v="11110IEEM301000"/>
    <s v="作業研究一"/>
  </r>
  <r>
    <x v="3"/>
    <x v="7"/>
    <x v="591"/>
    <x v="591"/>
    <s v="11120IEEM439100"/>
    <s v="智慧製造專題"/>
  </r>
  <r>
    <x v="3"/>
    <x v="7"/>
    <x v="591"/>
    <x v="591"/>
    <s v="11210IEEM101000"/>
    <s v="計算機程式語言"/>
  </r>
  <r>
    <x v="3"/>
    <x v="7"/>
    <x v="592"/>
    <x v="592"/>
    <s v="10920XA  109100"/>
    <s v="計算機程式語言"/>
  </r>
  <r>
    <x v="3"/>
    <x v="7"/>
    <x v="592"/>
    <x v="592"/>
    <s v="11010IEEM203000"/>
    <s v="機率論"/>
  </r>
  <r>
    <x v="3"/>
    <x v="7"/>
    <x v="592"/>
    <x v="592"/>
    <s v="11020IEEM201000"/>
    <s v="線性代數"/>
  </r>
  <r>
    <x v="3"/>
    <x v="7"/>
    <x v="592"/>
    <x v="592"/>
    <s v="11020IEEM204000"/>
    <s v="工程統計"/>
  </r>
  <r>
    <x v="3"/>
    <x v="7"/>
    <x v="592"/>
    <x v="592"/>
    <s v="11110GE  160200"/>
    <s v="元宇宙與科技創新"/>
  </r>
  <r>
    <x v="3"/>
    <x v="7"/>
    <x v="592"/>
    <x v="592"/>
    <s v="11110IEEM301000"/>
    <s v="作業研究一"/>
  </r>
  <r>
    <x v="3"/>
    <x v="7"/>
    <x v="592"/>
    <x v="592"/>
    <s v="11120IEEM439100"/>
    <s v="智慧製造專題"/>
  </r>
  <r>
    <x v="3"/>
    <x v="7"/>
    <x v="592"/>
    <x v="592"/>
    <s v="11210CS  135800"/>
    <s v="Python語言程式入門"/>
  </r>
  <r>
    <x v="3"/>
    <x v="7"/>
    <x v="592"/>
    <x v="592"/>
    <s v="11210IEEM318100"/>
    <s v="機器學習概論"/>
  </r>
  <r>
    <x v="3"/>
    <x v="7"/>
    <x v="592"/>
    <x v="592"/>
    <s v="11210IEEM552300"/>
    <s v="決策分析"/>
  </r>
  <r>
    <x v="3"/>
    <x v="7"/>
    <x v="592"/>
    <x v="592"/>
    <s v="11220IEEM314000"/>
    <s v="資料結構"/>
  </r>
  <r>
    <x v="3"/>
    <x v="7"/>
    <x v="593"/>
    <x v="593"/>
    <s v="10920XA  122900"/>
    <s v="成本分析與控制"/>
  </r>
  <r>
    <x v="3"/>
    <x v="7"/>
    <x v="593"/>
    <x v="593"/>
    <s v="11010XA  125900"/>
    <s v="電腦程式設計"/>
  </r>
  <r>
    <x v="3"/>
    <x v="7"/>
    <x v="593"/>
    <x v="593"/>
    <s v="11020IEEM201000"/>
    <s v="線性代數"/>
  </r>
  <r>
    <x v="3"/>
    <x v="7"/>
    <x v="593"/>
    <x v="593"/>
    <s v="11020IEEM204000"/>
    <s v="工程統計"/>
  </r>
  <r>
    <x v="3"/>
    <x v="7"/>
    <x v="593"/>
    <x v="593"/>
    <s v="11110IEEM203000"/>
    <s v="機率論"/>
  </r>
  <r>
    <x v="3"/>
    <x v="7"/>
    <x v="593"/>
    <x v="593"/>
    <s v="11110IEEM301000"/>
    <s v="作業研究一"/>
  </r>
  <r>
    <x v="3"/>
    <x v="7"/>
    <x v="593"/>
    <x v="593"/>
    <s v="11210IEEM101000"/>
    <s v="計算機程式語言"/>
  </r>
  <r>
    <x v="3"/>
    <x v="7"/>
    <x v="593"/>
    <x v="593"/>
    <s v="11220IEEM316000"/>
    <s v="資料庫管理系統"/>
  </r>
  <r>
    <x v="3"/>
    <x v="7"/>
    <x v="593"/>
    <x v="593"/>
    <s v="11220IEEM439100"/>
    <s v="智慧製造專題"/>
  </r>
  <r>
    <x v="7"/>
    <x v="25"/>
    <x v="594"/>
    <x v="594"/>
    <s v="11010GE  135500"/>
    <s v="高科技創業入門"/>
  </r>
  <r>
    <x v="5"/>
    <x v="26"/>
    <x v="595"/>
    <x v="595"/>
    <s v="10920MI  100001"/>
    <s v="全民國防教育軍事訓練--國防科技"/>
  </r>
  <r>
    <x v="5"/>
    <x v="26"/>
    <x v="595"/>
    <x v="595"/>
    <s v="11010ECON216102"/>
    <s v="統計學一"/>
  </r>
  <r>
    <x v="5"/>
    <x v="26"/>
    <x v="595"/>
    <x v="595"/>
    <s v="11010GE  135500"/>
    <s v="高科技創業入門"/>
  </r>
  <r>
    <x v="5"/>
    <x v="26"/>
    <x v="595"/>
    <x v="595"/>
    <s v="11020ECON216202"/>
    <s v="統計學二"/>
  </r>
  <r>
    <x v="5"/>
    <x v="26"/>
    <x v="596"/>
    <x v="596"/>
    <s v="11010ECON216102"/>
    <s v="統計學一"/>
  </r>
  <r>
    <x v="5"/>
    <x v="26"/>
    <x v="596"/>
    <x v="596"/>
    <s v="11020ECON216202"/>
    <s v="統計學二"/>
  </r>
  <r>
    <x v="5"/>
    <x v="26"/>
    <x v="597"/>
    <x v="597"/>
    <s v="11010ECON216102"/>
    <s v="統計學一"/>
  </r>
  <r>
    <x v="5"/>
    <x v="26"/>
    <x v="597"/>
    <x v="597"/>
    <s v="11110QF  214401"/>
    <s v="統計學一"/>
  </r>
  <r>
    <x v="5"/>
    <x v="26"/>
    <x v="597"/>
    <x v="597"/>
    <s v="11120ECON216202"/>
    <s v="統計學二"/>
  </r>
  <r>
    <x v="5"/>
    <x v="26"/>
    <x v="597"/>
    <x v="597"/>
    <s v="11120QF  100300"/>
    <s v="計算機程式設計"/>
  </r>
  <r>
    <x v="5"/>
    <x v="26"/>
    <x v="598"/>
    <x v="31"/>
    <s v="11010ECON216101"/>
    <s v="統計學一"/>
  </r>
  <r>
    <x v="5"/>
    <x v="26"/>
    <x v="598"/>
    <x v="31"/>
    <s v="11110QF  214401"/>
    <s v="統計學一"/>
  </r>
  <r>
    <x v="5"/>
    <x v="26"/>
    <x v="598"/>
    <x v="31"/>
    <s v="11120QF  214500"/>
    <s v="統計學二"/>
  </r>
  <r>
    <x v="5"/>
    <x v="26"/>
    <x v="598"/>
    <x v="31"/>
    <s v="11120STAT262200"/>
    <s v="統計資料分析"/>
  </r>
  <r>
    <x v="5"/>
    <x v="26"/>
    <x v="598"/>
    <x v="31"/>
    <s v="11210IEEM203002"/>
    <s v="機率論"/>
  </r>
  <r>
    <x v="5"/>
    <x v="26"/>
    <x v="598"/>
    <x v="31"/>
    <s v="11220ISS 581600"/>
    <s v="健康與智慧抉擇"/>
  </r>
  <r>
    <x v="7"/>
    <x v="25"/>
    <x v="599"/>
    <x v="598"/>
    <s v="11010ECON216102"/>
    <s v="統計學一"/>
  </r>
  <r>
    <x v="7"/>
    <x v="25"/>
    <x v="599"/>
    <x v="598"/>
    <s v="11010GE  141500"/>
    <s v="策與勢：運籌帷幄到大數據決策"/>
  </r>
  <r>
    <x v="7"/>
    <x v="25"/>
    <x v="599"/>
    <x v="598"/>
    <s v="11010STAT262200"/>
    <s v="統計資料分析"/>
  </r>
  <r>
    <x v="7"/>
    <x v="25"/>
    <x v="599"/>
    <x v="598"/>
    <s v="11020CS  135500"/>
    <s v="計算機程式設計一"/>
  </r>
  <r>
    <x v="7"/>
    <x v="25"/>
    <x v="599"/>
    <x v="598"/>
    <s v="11020ECON216202"/>
    <s v="統計學二"/>
  </r>
  <r>
    <x v="7"/>
    <x v="25"/>
    <x v="599"/>
    <x v="598"/>
    <s v="11120ESS 427000"/>
    <s v="機器學習導論"/>
  </r>
  <r>
    <x v="7"/>
    <x v="25"/>
    <x v="599"/>
    <x v="598"/>
    <s v="11120ISS 507300"/>
    <s v="文件探勘"/>
  </r>
  <r>
    <x v="7"/>
    <x v="25"/>
    <x v="599"/>
    <x v="598"/>
    <s v="11120ISS 507700"/>
    <s v="計算統計於商業分析之應用"/>
  </r>
  <r>
    <x v="7"/>
    <x v="25"/>
    <x v="599"/>
    <x v="598"/>
    <s v="11120QF  100300"/>
    <s v="計算機程式設計"/>
  </r>
  <r>
    <x v="7"/>
    <x v="25"/>
    <x v="599"/>
    <x v="598"/>
    <s v="11210IEEM552300"/>
    <s v="決策分析"/>
  </r>
  <r>
    <x v="7"/>
    <x v="25"/>
    <x v="599"/>
    <x v="598"/>
    <s v="11210QF  322400"/>
    <s v="輕鬆用AI投資，享受交易樂趣"/>
  </r>
  <r>
    <x v="7"/>
    <x v="25"/>
    <x v="599"/>
    <x v="598"/>
    <s v="11220KHCT100700"/>
    <s v="巨量資料分析：概念與實務"/>
  </r>
  <r>
    <x v="7"/>
    <x v="25"/>
    <x v="599"/>
    <x v="598"/>
    <s v="11220PME 300800"/>
    <s v="資料結構與演算法"/>
  </r>
  <r>
    <x v="7"/>
    <x v="25"/>
    <x v="600"/>
    <x v="599"/>
    <s v="11120MI  100002"/>
    <s v="全民國防教育軍事訓練--國防科技"/>
  </r>
  <r>
    <x v="7"/>
    <x v="25"/>
    <x v="601"/>
    <x v="600"/>
    <s v="11220EECS121000"/>
    <s v="Python語言程式入門"/>
  </r>
  <r>
    <x v="7"/>
    <x v="25"/>
    <x v="602"/>
    <x v="601"/>
    <s v="11020GE  135500"/>
    <s v="高科技創業入門"/>
  </r>
  <r>
    <x v="7"/>
    <x v="27"/>
    <x v="603"/>
    <x v="602"/>
    <s v="11220TE  235400"/>
    <s v="教學科技與運用"/>
  </r>
  <r>
    <x v="7"/>
    <x v="27"/>
    <x v="604"/>
    <x v="603"/>
    <s v="10910THC 100100"/>
    <s v="社會創新與適切科技"/>
  </r>
  <r>
    <x v="7"/>
    <x v="27"/>
    <x v="605"/>
    <x v="604"/>
    <s v="11110ECON216102"/>
    <s v="統計學一"/>
  </r>
  <r>
    <x v="7"/>
    <x v="27"/>
    <x v="605"/>
    <x v="604"/>
    <s v="11120ECON216202"/>
    <s v="統計學二"/>
  </r>
  <r>
    <x v="7"/>
    <x v="27"/>
    <x v="606"/>
    <x v="605"/>
    <s v="11010ECON216102"/>
    <s v="統計學一"/>
  </r>
  <r>
    <x v="7"/>
    <x v="27"/>
    <x v="606"/>
    <x v="605"/>
    <s v="11020QF  214500"/>
    <s v="統計學二"/>
  </r>
  <r>
    <x v="7"/>
    <x v="27"/>
    <x v="606"/>
    <x v="605"/>
    <s v="11220QF  322000"/>
    <s v="金融大數據"/>
  </r>
  <r>
    <x v="7"/>
    <x v="27"/>
    <x v="607"/>
    <x v="606"/>
    <s v="11010ECON216102"/>
    <s v="統計學一"/>
  </r>
  <r>
    <x v="7"/>
    <x v="27"/>
    <x v="607"/>
    <x v="606"/>
    <s v="11010GEC 150201"/>
    <s v="科技與社會"/>
  </r>
  <r>
    <x v="7"/>
    <x v="27"/>
    <x v="607"/>
    <x v="606"/>
    <s v="11020STAT262200"/>
    <s v="統計資料分析"/>
  </r>
  <r>
    <x v="7"/>
    <x v="27"/>
    <x v="608"/>
    <x v="607"/>
    <s v="11010ECON216102"/>
    <s v="統計學一"/>
  </r>
  <r>
    <x v="7"/>
    <x v="27"/>
    <x v="609"/>
    <x v="608"/>
    <s v="11010MI  100001"/>
    <s v="全民國防教育軍事訓練--國防科技"/>
  </r>
  <r>
    <x v="7"/>
    <x v="27"/>
    <x v="609"/>
    <x v="608"/>
    <s v="11020GE  135500"/>
    <s v="高科技創業入門"/>
  </r>
  <r>
    <x v="8"/>
    <x v="14"/>
    <x v="610"/>
    <x v="609"/>
    <s v="11120DMS 374400"/>
    <s v="基因體資料科學"/>
  </r>
  <r>
    <x v="7"/>
    <x v="27"/>
    <x v="611"/>
    <x v="610"/>
    <s v="11020GE  135500"/>
    <s v="高科技創業入門"/>
  </r>
  <r>
    <x v="7"/>
    <x v="27"/>
    <x v="611"/>
    <x v="610"/>
    <s v="11020MI  100001"/>
    <s v="全民國防教育軍事訓練--國防科技"/>
  </r>
  <r>
    <x v="5"/>
    <x v="26"/>
    <x v="612"/>
    <x v="611"/>
    <s v="11010ECON216101"/>
    <s v="統計學一"/>
  </r>
  <r>
    <x v="5"/>
    <x v="26"/>
    <x v="612"/>
    <x v="611"/>
    <s v="11020ECON216201"/>
    <s v="統計學二"/>
  </r>
  <r>
    <x v="5"/>
    <x v="26"/>
    <x v="612"/>
    <x v="611"/>
    <s v="11110QF  321400"/>
    <s v="金融科技專題研習"/>
  </r>
  <r>
    <x v="5"/>
    <x v="26"/>
    <x v="612"/>
    <x v="611"/>
    <s v="11220QF  322000"/>
    <s v="金融大數據"/>
  </r>
  <r>
    <x v="7"/>
    <x v="27"/>
    <x v="613"/>
    <x v="612"/>
    <s v="11110GE  135500"/>
    <s v="高科技創業入門"/>
  </r>
  <r>
    <x v="7"/>
    <x v="27"/>
    <x v="614"/>
    <x v="613"/>
    <s v="10910ECON216101"/>
    <s v="統計學一"/>
  </r>
  <r>
    <x v="7"/>
    <x v="27"/>
    <x v="614"/>
    <x v="613"/>
    <s v="11020ECON216201"/>
    <s v="統計學二"/>
  </r>
  <r>
    <x v="7"/>
    <x v="27"/>
    <x v="615"/>
    <x v="614"/>
    <s v="11020GEC 150203"/>
    <s v="科技與社會"/>
  </r>
  <r>
    <x v="7"/>
    <x v="27"/>
    <x v="616"/>
    <x v="615"/>
    <s v="11010QF  214401"/>
    <s v="統計學一"/>
  </r>
  <r>
    <x v="7"/>
    <x v="27"/>
    <x v="616"/>
    <x v="615"/>
    <s v="11020QF  214500"/>
    <s v="統計學二"/>
  </r>
  <r>
    <x v="7"/>
    <x v="27"/>
    <x v="616"/>
    <x v="615"/>
    <s v="11110QF  314800"/>
    <s v="數理統計一"/>
  </r>
  <r>
    <x v="7"/>
    <x v="27"/>
    <x v="616"/>
    <x v="615"/>
    <s v="11130WZ  201200"/>
    <s v="用 Python 做商管程式設計"/>
  </r>
  <r>
    <x v="7"/>
    <x v="27"/>
    <x v="616"/>
    <x v="615"/>
    <s v="11210CS  135800"/>
    <s v="Python語言程式入門"/>
  </r>
  <r>
    <x v="7"/>
    <x v="27"/>
    <x v="616"/>
    <x v="615"/>
    <s v="11220GE  199200"/>
    <s v="大數據分析入門"/>
  </r>
  <r>
    <x v="7"/>
    <x v="27"/>
    <x v="616"/>
    <x v="615"/>
    <s v="11220ISS 507700"/>
    <s v="計算統計於商業分析之應用"/>
  </r>
  <r>
    <x v="7"/>
    <x v="27"/>
    <x v="616"/>
    <x v="615"/>
    <s v="11220QF  322000"/>
    <s v="金融大數據"/>
  </r>
  <r>
    <x v="5"/>
    <x v="26"/>
    <x v="617"/>
    <x v="616"/>
    <s v="11010ECON216101"/>
    <s v="統計學一"/>
  </r>
  <r>
    <x v="5"/>
    <x v="26"/>
    <x v="617"/>
    <x v="616"/>
    <s v="11020ECON216201"/>
    <s v="統計學二"/>
  </r>
  <r>
    <x v="7"/>
    <x v="27"/>
    <x v="618"/>
    <x v="617"/>
    <s v="11110ECON216102"/>
    <s v="統計學一"/>
  </r>
  <r>
    <x v="7"/>
    <x v="27"/>
    <x v="618"/>
    <x v="617"/>
    <s v="11120ECON216202"/>
    <s v="統計學二"/>
  </r>
  <r>
    <x v="7"/>
    <x v="13"/>
    <x v="619"/>
    <x v="618"/>
    <s v="11210GEC 150203"/>
    <s v="科技與社會"/>
  </r>
  <r>
    <x v="7"/>
    <x v="13"/>
    <x v="620"/>
    <x v="619"/>
    <s v="11020HSS 201100"/>
    <s v="社會連結：人文與科技變遷"/>
  </r>
  <r>
    <x v="5"/>
    <x v="26"/>
    <x v="621"/>
    <x v="620"/>
    <s v="11010ECON216102"/>
    <s v="統計學一"/>
  </r>
  <r>
    <x v="5"/>
    <x v="26"/>
    <x v="621"/>
    <x v="620"/>
    <s v="11020ECON216202"/>
    <s v="統計學二"/>
  </r>
  <r>
    <x v="5"/>
    <x v="26"/>
    <x v="622"/>
    <x v="621"/>
    <s v="11010ECON216102"/>
    <s v="統計學一"/>
  </r>
  <r>
    <x v="5"/>
    <x v="26"/>
    <x v="622"/>
    <x v="621"/>
    <s v="11110ECON216101"/>
    <s v="統計學一"/>
  </r>
  <r>
    <x v="5"/>
    <x v="26"/>
    <x v="622"/>
    <x v="621"/>
    <s v="11120ECON216201"/>
    <s v="統計學二"/>
  </r>
  <r>
    <x v="5"/>
    <x v="6"/>
    <x v="623"/>
    <x v="622"/>
    <s v="10910ECON216101"/>
    <s v="統計學一"/>
  </r>
  <r>
    <x v="5"/>
    <x v="6"/>
    <x v="623"/>
    <x v="622"/>
    <s v="10920ECON216201"/>
    <s v="統計學二"/>
  </r>
  <r>
    <x v="5"/>
    <x v="6"/>
    <x v="623"/>
    <x v="622"/>
    <s v="11010GE  135500"/>
    <s v="高科技創業入門"/>
  </r>
  <r>
    <x v="7"/>
    <x v="13"/>
    <x v="624"/>
    <x v="623"/>
    <s v="10920GE  160700"/>
    <s v="科技、影像與社會"/>
  </r>
  <r>
    <x v="7"/>
    <x v="13"/>
    <x v="624"/>
    <x v="623"/>
    <s v="11020GEC 150203"/>
    <s v="科技與社會"/>
  </r>
  <r>
    <x v="7"/>
    <x v="13"/>
    <x v="625"/>
    <x v="624"/>
    <s v="11010GEC 150202"/>
    <s v="科技與社會"/>
  </r>
  <r>
    <x v="7"/>
    <x v="13"/>
    <x v="625"/>
    <x v="624"/>
    <s v="11020HSS 201100"/>
    <s v="社會連結：人文與科技變遷"/>
  </r>
  <r>
    <x v="7"/>
    <x v="13"/>
    <x v="625"/>
    <x v="624"/>
    <s v="11020HSS 310600"/>
    <s v="科技史"/>
  </r>
  <r>
    <x v="7"/>
    <x v="13"/>
    <x v="626"/>
    <x v="625"/>
    <s v="10920GEC 150200"/>
    <s v="科技與社會"/>
  </r>
  <r>
    <x v="7"/>
    <x v="13"/>
    <x v="627"/>
    <x v="626"/>
    <s v="11120HSS 201100"/>
    <s v="社會連結：人文與科技變遷"/>
  </r>
  <r>
    <x v="7"/>
    <x v="13"/>
    <x v="627"/>
    <x v="626"/>
    <s v="11220HSS 310600"/>
    <s v="科技史"/>
  </r>
  <r>
    <x v="7"/>
    <x v="13"/>
    <x v="628"/>
    <x v="627"/>
    <s v="11010ECON216101"/>
    <s v="統計學一"/>
  </r>
  <r>
    <x v="7"/>
    <x v="13"/>
    <x v="628"/>
    <x v="627"/>
    <s v="11020ECON216201"/>
    <s v="統計學二"/>
  </r>
  <r>
    <x v="7"/>
    <x v="13"/>
    <x v="628"/>
    <x v="627"/>
    <s v="11110MI  100002"/>
    <s v="全民國防教育軍事訓練--國防科技"/>
  </r>
  <r>
    <x v="7"/>
    <x v="13"/>
    <x v="628"/>
    <x v="627"/>
    <s v="11120HSS 201100"/>
    <s v="社會連結：人文與科技變遷"/>
  </r>
  <r>
    <x v="7"/>
    <x v="13"/>
    <x v="628"/>
    <x v="627"/>
    <s v="11220QF  322000"/>
    <s v="金融大數據"/>
  </r>
  <r>
    <x v="7"/>
    <x v="13"/>
    <x v="629"/>
    <x v="628"/>
    <s v="11010ECON216102"/>
    <s v="統計學一"/>
  </r>
  <r>
    <x v="7"/>
    <x v="13"/>
    <x v="629"/>
    <x v="628"/>
    <s v="11120HSS 201100"/>
    <s v="社會連結：人文與科技變遷"/>
  </r>
  <r>
    <x v="7"/>
    <x v="13"/>
    <x v="630"/>
    <x v="629"/>
    <s v="11010HSS 348200"/>
    <s v="科技與社會導論"/>
  </r>
  <r>
    <x v="7"/>
    <x v="13"/>
    <x v="630"/>
    <x v="629"/>
    <s v="11210CHSS200300"/>
    <s v="人文、社會與AI(一)"/>
  </r>
  <r>
    <x v="7"/>
    <x v="13"/>
    <x v="631"/>
    <x v="630"/>
    <s v="11020HSS 201100"/>
    <s v="社會連結：人文與科技變遷"/>
  </r>
  <r>
    <x v="7"/>
    <x v="13"/>
    <x v="632"/>
    <x v="631"/>
    <s v="10920GE  160700"/>
    <s v="科技、影像與社會"/>
  </r>
  <r>
    <x v="7"/>
    <x v="13"/>
    <x v="632"/>
    <x v="631"/>
    <s v="11020HSS 201100"/>
    <s v="社會連結：人文與科技變遷"/>
  </r>
  <r>
    <x v="7"/>
    <x v="13"/>
    <x v="633"/>
    <x v="632"/>
    <s v="11120MI  100001"/>
    <s v="全民國防教育軍事訓練--國防科技"/>
  </r>
  <r>
    <x v="8"/>
    <x v="28"/>
    <x v="634"/>
    <x v="633"/>
    <s v="11010EECS205003"/>
    <s v="線性代數"/>
  </r>
  <r>
    <x v="8"/>
    <x v="28"/>
    <x v="634"/>
    <x v="633"/>
    <s v="11020CS  135500"/>
    <s v="計算機程式設計一"/>
  </r>
  <r>
    <x v="8"/>
    <x v="28"/>
    <x v="634"/>
    <x v="633"/>
    <s v="11120LS  262200"/>
    <s v="生物統計學"/>
  </r>
  <r>
    <x v="8"/>
    <x v="28"/>
    <x v="634"/>
    <x v="633"/>
    <s v="11210LS  484100"/>
    <s v="Python生醫數據分析與實作"/>
  </r>
  <r>
    <x v="8"/>
    <x v="28"/>
    <x v="634"/>
    <x v="633"/>
    <s v="11220CS  235100"/>
    <s v="資料結構"/>
  </r>
  <r>
    <x v="7"/>
    <x v="13"/>
    <x v="635"/>
    <x v="634"/>
    <s v="10910THC 100100"/>
    <s v="社會創新與適切科技"/>
  </r>
  <r>
    <x v="7"/>
    <x v="13"/>
    <x v="635"/>
    <x v="634"/>
    <s v="11020HSS 201100"/>
    <s v="社會連結：人文與科技變遷"/>
  </r>
  <r>
    <x v="7"/>
    <x v="13"/>
    <x v="635"/>
    <x v="634"/>
    <s v="11120HSS 348500"/>
    <s v="科技、醫療與性別"/>
  </r>
  <r>
    <x v="7"/>
    <x v="13"/>
    <x v="636"/>
    <x v="635"/>
    <s v="10920MI  100001"/>
    <s v="全民國防教育軍事訓練--國防科技"/>
  </r>
  <r>
    <x v="7"/>
    <x v="13"/>
    <x v="636"/>
    <x v="635"/>
    <s v="11020EE  231000"/>
    <s v="計算機程式設計"/>
  </r>
  <r>
    <x v="7"/>
    <x v="13"/>
    <x v="636"/>
    <x v="635"/>
    <s v="11020HSS 201100"/>
    <s v="社會連結：人文與科技變遷"/>
  </r>
  <r>
    <x v="7"/>
    <x v="13"/>
    <x v="637"/>
    <x v="636"/>
    <s v="11020HSS 201100"/>
    <s v="社會連結：人文與科技變遷"/>
  </r>
  <r>
    <x v="7"/>
    <x v="13"/>
    <x v="638"/>
    <x v="637"/>
    <s v="11010HSS 372700"/>
    <s v="異形入侵：科幻電影／小說、生殖科技和性別"/>
  </r>
  <r>
    <x v="7"/>
    <x v="13"/>
    <x v="638"/>
    <x v="637"/>
    <s v="11020HSS 201100"/>
    <s v="社會連結：人文與科技變遷"/>
  </r>
  <r>
    <x v="7"/>
    <x v="13"/>
    <x v="638"/>
    <x v="637"/>
    <s v="11110MI  100001"/>
    <s v="全民國防教育軍事訓練--國防科技"/>
  </r>
  <r>
    <x v="5"/>
    <x v="6"/>
    <x v="639"/>
    <x v="638"/>
    <s v="10910THC 100100"/>
    <s v="社會創新與適切科技"/>
  </r>
  <r>
    <x v="5"/>
    <x v="6"/>
    <x v="639"/>
    <x v="638"/>
    <s v="11010ECON216102"/>
    <s v="統計學一"/>
  </r>
  <r>
    <x v="5"/>
    <x v="6"/>
    <x v="639"/>
    <x v="638"/>
    <s v="11020MI  100002"/>
    <s v="全民國防教育軍事訓練--國防科技"/>
  </r>
  <r>
    <x v="5"/>
    <x v="6"/>
    <x v="639"/>
    <x v="638"/>
    <s v="11110ECON216102"/>
    <s v="統計學一"/>
  </r>
  <r>
    <x v="5"/>
    <x v="6"/>
    <x v="639"/>
    <x v="638"/>
    <s v="11220ECON216202"/>
    <s v="統計學二"/>
  </r>
  <r>
    <x v="5"/>
    <x v="26"/>
    <x v="640"/>
    <x v="639"/>
    <s v="11020QF  321300"/>
    <s v="金融科技應用與實務"/>
  </r>
  <r>
    <x v="5"/>
    <x v="26"/>
    <x v="640"/>
    <x v="639"/>
    <s v="11120KHCT100800"/>
    <s v="巨量資料程式設計"/>
  </r>
  <r>
    <x v="5"/>
    <x v="26"/>
    <x v="640"/>
    <x v="639"/>
    <s v="11120KHCT100900"/>
    <s v="大數據與人工智慧"/>
  </r>
  <r>
    <x v="5"/>
    <x v="26"/>
    <x v="640"/>
    <x v="639"/>
    <s v="11210ECON216102"/>
    <s v="統計學一"/>
  </r>
  <r>
    <x v="5"/>
    <x v="26"/>
    <x v="640"/>
    <x v="639"/>
    <s v="11220ECON216202"/>
    <s v="統計學二"/>
  </r>
  <r>
    <x v="7"/>
    <x v="13"/>
    <x v="641"/>
    <x v="640"/>
    <s v="11120HSS 348500"/>
    <s v="科技、醫療與性別"/>
  </r>
  <r>
    <x v="7"/>
    <x v="13"/>
    <x v="642"/>
    <x v="641"/>
    <s v="11010HSS 372700"/>
    <s v="異形入侵：科幻電影／小說、生殖科技和性別"/>
  </r>
  <r>
    <x v="7"/>
    <x v="13"/>
    <x v="642"/>
    <x v="641"/>
    <s v="11110MI  100002"/>
    <s v="全民國防教育軍事訓練--國防科技"/>
  </r>
  <r>
    <x v="5"/>
    <x v="21"/>
    <x v="643"/>
    <x v="642"/>
    <s v="11010QF  214800"/>
    <s v="線性代數"/>
  </r>
  <r>
    <x v="5"/>
    <x v="21"/>
    <x v="643"/>
    <x v="642"/>
    <s v="11010STAT202000"/>
    <s v="統計學一"/>
  </r>
  <r>
    <x v="5"/>
    <x v="21"/>
    <x v="643"/>
    <x v="642"/>
    <s v="11020QF  214500"/>
    <s v="統計學二"/>
  </r>
  <r>
    <x v="5"/>
    <x v="21"/>
    <x v="643"/>
    <x v="642"/>
    <s v="11220ISS 507700"/>
    <s v="計算統計於商業分析之應用"/>
  </r>
  <r>
    <x v="5"/>
    <x v="21"/>
    <x v="643"/>
    <x v="642"/>
    <s v="11220KHCT100700"/>
    <s v="巨量資料分析：概念與實務"/>
  </r>
  <r>
    <x v="5"/>
    <x v="21"/>
    <x v="643"/>
    <x v="642"/>
    <s v="11220QF  100300"/>
    <s v="計算機程式設計"/>
  </r>
  <r>
    <x v="5"/>
    <x v="21"/>
    <x v="643"/>
    <x v="642"/>
    <s v="11220STAT262200"/>
    <s v="統計資料分析"/>
  </r>
  <r>
    <x v="0"/>
    <x v="0"/>
    <x v="644"/>
    <x v="643"/>
    <s v="10920CS  135500"/>
    <s v="計算機程式設計一"/>
  </r>
  <r>
    <x v="0"/>
    <x v="0"/>
    <x v="644"/>
    <x v="643"/>
    <s v="11010EECS205004"/>
    <s v="線性代數"/>
  </r>
  <r>
    <x v="0"/>
    <x v="0"/>
    <x v="644"/>
    <x v="643"/>
    <s v="11020CS  333201"/>
    <s v="機率"/>
  </r>
  <r>
    <x v="0"/>
    <x v="0"/>
    <x v="644"/>
    <x v="643"/>
    <s v="11020EECS204002"/>
    <s v="資料結構"/>
  </r>
  <r>
    <x v="0"/>
    <x v="0"/>
    <x v="644"/>
    <x v="643"/>
    <s v="11120EE  351000"/>
    <s v="控制系統"/>
  </r>
  <r>
    <x v="0"/>
    <x v="0"/>
    <x v="644"/>
    <x v="643"/>
    <s v="11120MI  100001"/>
    <s v="全民國防教育軍事訓練--國防科技"/>
  </r>
  <r>
    <x v="0"/>
    <x v="0"/>
    <x v="644"/>
    <x v="643"/>
    <s v="11220EE  351000"/>
    <s v="控制系統"/>
  </r>
  <r>
    <x v="0"/>
    <x v="0"/>
    <x v="645"/>
    <x v="644"/>
    <s v="10910EE  231002"/>
    <s v="計算機程式設計"/>
  </r>
  <r>
    <x v="0"/>
    <x v="0"/>
    <x v="645"/>
    <x v="644"/>
    <s v="11010EECS205003"/>
    <s v="線性代數"/>
  </r>
  <r>
    <x v="0"/>
    <x v="0"/>
    <x v="645"/>
    <x v="644"/>
    <s v="11020EE  306002"/>
    <s v="機率"/>
  </r>
  <r>
    <x v="0"/>
    <x v="0"/>
    <x v="645"/>
    <x v="644"/>
    <s v="11020EECS204002"/>
    <s v="資料結構"/>
  </r>
  <r>
    <x v="0"/>
    <x v="0"/>
    <x v="645"/>
    <x v="644"/>
    <s v="11120EE  351000"/>
    <s v="控制系統"/>
  </r>
  <r>
    <x v="0"/>
    <x v="0"/>
    <x v="646"/>
    <x v="645"/>
    <s v="10910EE  231002"/>
    <s v="計算機程式設計"/>
  </r>
  <r>
    <x v="0"/>
    <x v="0"/>
    <x v="646"/>
    <x v="645"/>
    <s v="11010EECS205004"/>
    <s v="線性代數"/>
  </r>
  <r>
    <x v="0"/>
    <x v="0"/>
    <x v="646"/>
    <x v="645"/>
    <s v="11020EECS204002"/>
    <s v="資料結構"/>
  </r>
  <r>
    <x v="0"/>
    <x v="0"/>
    <x v="646"/>
    <x v="645"/>
    <s v="11120CS  333201"/>
    <s v="機率"/>
  </r>
  <r>
    <x v="0"/>
    <x v="0"/>
    <x v="646"/>
    <x v="645"/>
    <s v="11120MI  100001"/>
    <s v="全民國防教育軍事訓練--國防科技"/>
  </r>
  <r>
    <x v="0"/>
    <x v="0"/>
    <x v="646"/>
    <x v="645"/>
    <s v="11220EE  370000"/>
    <s v="機器學習導論"/>
  </r>
  <r>
    <x v="0"/>
    <x v="0"/>
    <x v="647"/>
    <x v="646"/>
    <s v="10910EE  231002"/>
    <s v="計算機程式設計"/>
  </r>
  <r>
    <x v="0"/>
    <x v="0"/>
    <x v="647"/>
    <x v="646"/>
    <s v="11010EECS205004"/>
    <s v="線性代數"/>
  </r>
  <r>
    <x v="0"/>
    <x v="0"/>
    <x v="647"/>
    <x v="646"/>
    <s v="11110MI  100002"/>
    <s v="全民國防教育軍事訓練--國防科技"/>
  </r>
  <r>
    <x v="0"/>
    <x v="0"/>
    <x v="647"/>
    <x v="646"/>
    <s v="11120CS  333201"/>
    <s v="機率"/>
  </r>
  <r>
    <x v="0"/>
    <x v="0"/>
    <x v="647"/>
    <x v="646"/>
    <s v="11120EE  370000"/>
    <s v="機器學習導論"/>
  </r>
  <r>
    <x v="0"/>
    <x v="0"/>
    <x v="647"/>
    <x v="646"/>
    <s v="11220EE  441000"/>
    <s v="生醫影像導論"/>
  </r>
  <r>
    <x v="0"/>
    <x v="0"/>
    <x v="648"/>
    <x v="647"/>
    <s v="10920CS  135500"/>
    <s v="計算機程式設計一"/>
  </r>
  <r>
    <x v="0"/>
    <x v="0"/>
    <x v="648"/>
    <x v="647"/>
    <s v="11010CS  135600"/>
    <s v="計算機程式設計二"/>
  </r>
  <r>
    <x v="0"/>
    <x v="0"/>
    <x v="648"/>
    <x v="647"/>
    <s v="11010EECS205004"/>
    <s v="線性代數"/>
  </r>
  <r>
    <x v="0"/>
    <x v="0"/>
    <x v="648"/>
    <x v="647"/>
    <s v="11020CS  333201"/>
    <s v="機率"/>
  </r>
  <r>
    <x v="0"/>
    <x v="0"/>
    <x v="648"/>
    <x v="647"/>
    <s v="11020EECS204001"/>
    <s v="資料結構"/>
  </r>
  <r>
    <x v="0"/>
    <x v="0"/>
    <x v="648"/>
    <x v="647"/>
    <s v="11110CS  565600"/>
    <s v="深度學習"/>
  </r>
  <r>
    <x v="0"/>
    <x v="0"/>
    <x v="648"/>
    <x v="647"/>
    <s v="11110EECS121000"/>
    <s v="Python語言程式入門"/>
  </r>
  <r>
    <x v="0"/>
    <x v="0"/>
    <x v="648"/>
    <x v="647"/>
    <s v="11120EE  351000"/>
    <s v="控制系統"/>
  </r>
  <r>
    <x v="0"/>
    <x v="0"/>
    <x v="648"/>
    <x v="647"/>
    <s v="11120EECS402000"/>
    <s v="演算法"/>
  </r>
  <r>
    <x v="0"/>
    <x v="0"/>
    <x v="649"/>
    <x v="648"/>
    <s v="10910THC 100100"/>
    <s v="社會創新與適切科技"/>
  </r>
  <r>
    <x v="0"/>
    <x v="0"/>
    <x v="649"/>
    <x v="648"/>
    <s v="10920CS  135500"/>
    <s v="計算機程式設計一"/>
  </r>
  <r>
    <x v="0"/>
    <x v="0"/>
    <x v="649"/>
    <x v="648"/>
    <s v="10920EECS205000"/>
    <s v="線性代數"/>
  </r>
  <r>
    <x v="0"/>
    <x v="0"/>
    <x v="649"/>
    <x v="648"/>
    <s v="11020EECS204002"/>
    <s v="資料結構"/>
  </r>
  <r>
    <x v="0"/>
    <x v="0"/>
    <x v="649"/>
    <x v="648"/>
    <s v="11120CS  333201"/>
    <s v="機率"/>
  </r>
  <r>
    <x v="0"/>
    <x v="0"/>
    <x v="649"/>
    <x v="648"/>
    <s v="11120EE  351000"/>
    <s v="控制系統"/>
  </r>
  <r>
    <x v="0"/>
    <x v="0"/>
    <x v="649"/>
    <x v="648"/>
    <s v="11220EE  351000"/>
    <s v="控制系統"/>
  </r>
  <r>
    <x v="0"/>
    <x v="0"/>
    <x v="649"/>
    <x v="648"/>
    <s v="11220EE  441000"/>
    <s v="生醫影像導論"/>
  </r>
  <r>
    <x v="0"/>
    <x v="0"/>
    <x v="650"/>
    <x v="649"/>
    <s v="10910EE  231002"/>
    <s v="計算機程式設計"/>
  </r>
  <r>
    <x v="0"/>
    <x v="0"/>
    <x v="650"/>
    <x v="649"/>
    <s v="11010EECS205004"/>
    <s v="線性代數"/>
  </r>
  <r>
    <x v="0"/>
    <x v="0"/>
    <x v="650"/>
    <x v="649"/>
    <s v="11020CS  333201"/>
    <s v="機率"/>
  </r>
  <r>
    <x v="0"/>
    <x v="0"/>
    <x v="650"/>
    <x v="649"/>
    <s v="11020EECS204002"/>
    <s v="資料結構"/>
  </r>
  <r>
    <x v="0"/>
    <x v="0"/>
    <x v="650"/>
    <x v="649"/>
    <s v="11110CS  565600"/>
    <s v="深度學習"/>
  </r>
  <r>
    <x v="0"/>
    <x v="0"/>
    <x v="650"/>
    <x v="649"/>
    <s v="11120EE  351000"/>
    <s v="控制系統"/>
  </r>
  <r>
    <x v="0"/>
    <x v="0"/>
    <x v="651"/>
    <x v="650"/>
    <s v="10920CS  135500"/>
    <s v="計算機程式設計一"/>
  </r>
  <r>
    <x v="0"/>
    <x v="0"/>
    <x v="651"/>
    <x v="650"/>
    <s v="11010CS  135600"/>
    <s v="計算機程式設計二"/>
  </r>
  <r>
    <x v="0"/>
    <x v="0"/>
    <x v="651"/>
    <x v="650"/>
    <s v="11010EECS205004"/>
    <s v="線性代數"/>
  </r>
  <r>
    <x v="0"/>
    <x v="0"/>
    <x v="651"/>
    <x v="650"/>
    <s v="11020EECS204002"/>
    <s v="資料結構"/>
  </r>
  <r>
    <x v="0"/>
    <x v="0"/>
    <x v="651"/>
    <x v="650"/>
    <s v="11020EECS402000"/>
    <s v="演算法"/>
  </r>
  <r>
    <x v="0"/>
    <x v="0"/>
    <x v="651"/>
    <x v="650"/>
    <s v="11120CS  333201"/>
    <s v="機率"/>
  </r>
  <r>
    <x v="0"/>
    <x v="0"/>
    <x v="651"/>
    <x v="650"/>
    <s v="11120EE  351000"/>
    <s v="控制系統"/>
  </r>
  <r>
    <x v="0"/>
    <x v="0"/>
    <x v="651"/>
    <x v="650"/>
    <s v="11120MI  100001"/>
    <s v="全民國防教育軍事訓練--國防科技"/>
  </r>
  <r>
    <x v="0"/>
    <x v="0"/>
    <x v="651"/>
    <x v="650"/>
    <s v="11220EE  351000"/>
    <s v="控制系統"/>
  </r>
  <r>
    <x v="0"/>
    <x v="0"/>
    <x v="651"/>
    <x v="650"/>
    <s v="11220EE  441000"/>
    <s v="生醫影像導論"/>
  </r>
  <r>
    <x v="0"/>
    <x v="0"/>
    <x v="652"/>
    <x v="651"/>
    <s v="10910EE  231002"/>
    <s v="計算機程式設計"/>
  </r>
  <r>
    <x v="0"/>
    <x v="0"/>
    <x v="652"/>
    <x v="651"/>
    <s v="11010EECS204001"/>
    <s v="資料結構"/>
  </r>
  <r>
    <x v="0"/>
    <x v="0"/>
    <x v="652"/>
    <x v="651"/>
    <s v="11010EECS205004"/>
    <s v="線性代數"/>
  </r>
  <r>
    <x v="0"/>
    <x v="0"/>
    <x v="652"/>
    <x v="651"/>
    <s v="11020CS  333201"/>
    <s v="機率"/>
  </r>
  <r>
    <x v="0"/>
    <x v="0"/>
    <x v="652"/>
    <x v="651"/>
    <s v="11110CS  460200"/>
    <s v="機器學習概論"/>
  </r>
  <r>
    <x v="0"/>
    <x v="0"/>
    <x v="652"/>
    <x v="651"/>
    <s v="11120CS  471000"/>
    <s v="資料庫系統概論"/>
  </r>
  <r>
    <x v="0"/>
    <x v="0"/>
    <x v="652"/>
    <x v="651"/>
    <s v="11210CS  565600"/>
    <s v="深度學習"/>
  </r>
  <r>
    <x v="0"/>
    <x v="0"/>
    <x v="653"/>
    <x v="652"/>
    <s v="10910CS  135502"/>
    <s v="計算機程式設計一"/>
  </r>
  <r>
    <x v="0"/>
    <x v="0"/>
    <x v="653"/>
    <x v="652"/>
    <s v="10920CS  135602"/>
    <s v="計算機程式設計二"/>
  </r>
  <r>
    <x v="0"/>
    <x v="0"/>
    <x v="653"/>
    <x v="652"/>
    <s v="11010EECS204001"/>
    <s v="資料結構"/>
  </r>
  <r>
    <x v="0"/>
    <x v="0"/>
    <x v="653"/>
    <x v="652"/>
    <s v="11020EE  203000"/>
    <s v="線性代數"/>
  </r>
  <r>
    <x v="0"/>
    <x v="0"/>
    <x v="653"/>
    <x v="652"/>
    <s v="11110CS  460200"/>
    <s v="機器學習概論"/>
  </r>
  <r>
    <x v="0"/>
    <x v="0"/>
    <x v="653"/>
    <x v="652"/>
    <s v="11120CS  333202"/>
    <s v="機率"/>
  </r>
  <r>
    <x v="0"/>
    <x v="0"/>
    <x v="653"/>
    <x v="652"/>
    <s v="11210CS  531400"/>
    <s v="隨機演算法"/>
  </r>
  <r>
    <x v="0"/>
    <x v="0"/>
    <x v="654"/>
    <x v="653"/>
    <s v="10910EE  231002"/>
    <s v="計算機程式設計"/>
  </r>
  <r>
    <x v="0"/>
    <x v="0"/>
    <x v="654"/>
    <x v="653"/>
    <s v="11010EECS205004"/>
    <s v="線性代數"/>
  </r>
  <r>
    <x v="0"/>
    <x v="0"/>
    <x v="654"/>
    <x v="653"/>
    <s v="11020EECS204002"/>
    <s v="資料結構"/>
  </r>
  <r>
    <x v="0"/>
    <x v="0"/>
    <x v="654"/>
    <x v="653"/>
    <s v="11120CS  333201"/>
    <s v="機率"/>
  </r>
  <r>
    <x v="0"/>
    <x v="0"/>
    <x v="654"/>
    <x v="653"/>
    <s v="11120MI  100001"/>
    <s v="全民國防教育軍事訓練--國防科技"/>
  </r>
  <r>
    <x v="0"/>
    <x v="0"/>
    <x v="654"/>
    <x v="653"/>
    <s v="11220EE  351000"/>
    <s v="控制系統"/>
  </r>
  <r>
    <x v="0"/>
    <x v="0"/>
    <x v="655"/>
    <x v="654"/>
    <s v="10910EE  231002"/>
    <s v="計算機程式設計"/>
  </r>
  <r>
    <x v="0"/>
    <x v="0"/>
    <x v="655"/>
    <x v="654"/>
    <s v="11010EECS205004"/>
    <s v="線性代數"/>
  </r>
  <r>
    <x v="0"/>
    <x v="0"/>
    <x v="655"/>
    <x v="654"/>
    <s v="11020EECS204002"/>
    <s v="資料結構"/>
  </r>
  <r>
    <x v="0"/>
    <x v="0"/>
    <x v="655"/>
    <x v="654"/>
    <s v="11120CS  333201"/>
    <s v="機率"/>
  </r>
  <r>
    <x v="0"/>
    <x v="0"/>
    <x v="655"/>
    <x v="654"/>
    <s v="11120MI  100001"/>
    <s v="全民國防教育軍事訓練--國防科技"/>
  </r>
  <r>
    <x v="0"/>
    <x v="0"/>
    <x v="655"/>
    <x v="654"/>
    <s v="11220EE  351000"/>
    <s v="控制系統"/>
  </r>
  <r>
    <x v="0"/>
    <x v="0"/>
    <x v="656"/>
    <x v="655"/>
    <s v="10910CS  135502"/>
    <s v="計算機程式設計一"/>
  </r>
  <r>
    <x v="0"/>
    <x v="0"/>
    <x v="656"/>
    <x v="655"/>
    <s v="11010EECS205004"/>
    <s v="線性代數"/>
  </r>
  <r>
    <x v="0"/>
    <x v="0"/>
    <x v="656"/>
    <x v="655"/>
    <s v="11020CS  333201"/>
    <s v="機率"/>
  </r>
  <r>
    <x v="0"/>
    <x v="0"/>
    <x v="656"/>
    <x v="655"/>
    <s v="11020EECS204002"/>
    <s v="資料結構"/>
  </r>
  <r>
    <x v="0"/>
    <x v="0"/>
    <x v="656"/>
    <x v="655"/>
    <s v="11110EECS121000"/>
    <s v="Python語言程式入門"/>
  </r>
  <r>
    <x v="0"/>
    <x v="0"/>
    <x v="656"/>
    <x v="655"/>
    <s v="11120THC 101902"/>
    <s v="跨域自主實踐專題一：創新與科技"/>
  </r>
  <r>
    <x v="0"/>
    <x v="0"/>
    <x v="656"/>
    <x v="655"/>
    <s v="11210CS  460200"/>
    <s v="機器學習概論"/>
  </r>
  <r>
    <x v="0"/>
    <x v="0"/>
    <x v="656"/>
    <x v="655"/>
    <s v="11210THC 102103"/>
    <s v="跨域自主實踐專題二：創新與科技"/>
  </r>
  <r>
    <x v="0"/>
    <x v="0"/>
    <x v="657"/>
    <x v="656"/>
    <s v="10920CS  135500"/>
    <s v="計算機程式設計一"/>
  </r>
  <r>
    <x v="0"/>
    <x v="0"/>
    <x v="657"/>
    <x v="656"/>
    <s v="11010CS  135600"/>
    <s v="計算機程式設計二"/>
  </r>
  <r>
    <x v="0"/>
    <x v="0"/>
    <x v="657"/>
    <x v="656"/>
    <s v="11010EECS204001"/>
    <s v="資料結構"/>
  </r>
  <r>
    <x v="0"/>
    <x v="0"/>
    <x v="657"/>
    <x v="656"/>
    <s v="11010EECS205003"/>
    <s v="線性代數"/>
  </r>
  <r>
    <x v="0"/>
    <x v="0"/>
    <x v="657"/>
    <x v="656"/>
    <s v="11020CS  333202"/>
    <s v="機率"/>
  </r>
  <r>
    <x v="0"/>
    <x v="0"/>
    <x v="657"/>
    <x v="656"/>
    <s v="11110CS  516000"/>
    <s v="FPGA結構及設計自動化"/>
  </r>
  <r>
    <x v="0"/>
    <x v="0"/>
    <x v="657"/>
    <x v="656"/>
    <s v="11120THC 101902"/>
    <s v="跨域自主實踐專題一：創新與科技"/>
  </r>
  <r>
    <x v="0"/>
    <x v="0"/>
    <x v="657"/>
    <x v="656"/>
    <s v="11120THSM111900"/>
    <s v="資料科學與醫療領域應用與實作一"/>
  </r>
  <r>
    <x v="0"/>
    <x v="0"/>
    <x v="658"/>
    <x v="657"/>
    <s v="10910CS  135502"/>
    <s v="計算機程式設計一"/>
  </r>
  <r>
    <x v="0"/>
    <x v="0"/>
    <x v="658"/>
    <x v="657"/>
    <s v="10920EECS205000"/>
    <s v="線性代數"/>
  </r>
  <r>
    <x v="0"/>
    <x v="0"/>
    <x v="658"/>
    <x v="657"/>
    <s v="11010EECS204001"/>
    <s v="資料結構"/>
  </r>
  <r>
    <x v="0"/>
    <x v="0"/>
    <x v="658"/>
    <x v="657"/>
    <s v="11020CS  333202"/>
    <s v="機率"/>
  </r>
  <r>
    <x v="0"/>
    <x v="0"/>
    <x v="658"/>
    <x v="657"/>
    <s v="11110CS  460200"/>
    <s v="機器學習概論"/>
  </r>
  <r>
    <x v="0"/>
    <x v="0"/>
    <x v="658"/>
    <x v="657"/>
    <s v="11210EE  648500"/>
    <s v="計算機視覺"/>
  </r>
  <r>
    <x v="0"/>
    <x v="0"/>
    <x v="659"/>
    <x v="658"/>
    <s v="10910EE  231002"/>
    <s v="計算機程式設計"/>
  </r>
  <r>
    <x v="0"/>
    <x v="0"/>
    <x v="659"/>
    <x v="658"/>
    <s v="11010EECS205004"/>
    <s v="線性代數"/>
  </r>
  <r>
    <x v="0"/>
    <x v="0"/>
    <x v="659"/>
    <x v="658"/>
    <s v="11020EE  306002"/>
    <s v="機率"/>
  </r>
  <r>
    <x v="0"/>
    <x v="0"/>
    <x v="659"/>
    <x v="658"/>
    <s v="11020EECS204002"/>
    <s v="資料結構"/>
  </r>
  <r>
    <x v="0"/>
    <x v="0"/>
    <x v="659"/>
    <x v="658"/>
    <s v="11020HSS 310600"/>
    <s v="科技史"/>
  </r>
  <r>
    <x v="0"/>
    <x v="0"/>
    <x v="659"/>
    <x v="658"/>
    <s v="11120EE  351000"/>
    <s v="控制系統"/>
  </r>
  <r>
    <x v="0"/>
    <x v="0"/>
    <x v="659"/>
    <x v="658"/>
    <s v="11120EECS402000"/>
    <s v="演算法"/>
  </r>
  <r>
    <x v="0"/>
    <x v="0"/>
    <x v="659"/>
    <x v="658"/>
    <s v="11220EE  521500"/>
    <s v="影像感測器積體電路設計"/>
  </r>
  <r>
    <x v="0"/>
    <x v="0"/>
    <x v="660"/>
    <x v="659"/>
    <s v="10910EE  231002"/>
    <s v="計算機程式設計"/>
  </r>
  <r>
    <x v="0"/>
    <x v="0"/>
    <x v="660"/>
    <x v="659"/>
    <s v="11010EECS205004"/>
    <s v="線性代數"/>
  </r>
  <r>
    <x v="0"/>
    <x v="0"/>
    <x v="660"/>
    <x v="659"/>
    <s v="11020EECS204002"/>
    <s v="資料結構"/>
  </r>
  <r>
    <x v="0"/>
    <x v="0"/>
    <x v="660"/>
    <x v="659"/>
    <s v="11120CS  333201"/>
    <s v="機率"/>
  </r>
  <r>
    <x v="0"/>
    <x v="0"/>
    <x v="660"/>
    <x v="659"/>
    <s v="11120MI  100001"/>
    <s v="全民國防教育軍事訓練--國防科技"/>
  </r>
  <r>
    <x v="0"/>
    <x v="0"/>
    <x v="660"/>
    <x v="659"/>
    <s v="11220EE  370000"/>
    <s v="機器學習導論"/>
  </r>
  <r>
    <x v="0"/>
    <x v="0"/>
    <x v="661"/>
    <x v="660"/>
    <s v="10910EE  231002"/>
    <s v="計算機程式設計"/>
  </r>
  <r>
    <x v="0"/>
    <x v="0"/>
    <x v="661"/>
    <x v="660"/>
    <s v="11010EECS205003"/>
    <s v="線性代數"/>
  </r>
  <r>
    <x v="0"/>
    <x v="0"/>
    <x v="661"/>
    <x v="660"/>
    <s v="11020EE  306002"/>
    <s v="機率"/>
  </r>
  <r>
    <x v="0"/>
    <x v="0"/>
    <x v="661"/>
    <x v="660"/>
    <s v="11020EECS204002"/>
    <s v="資料結構"/>
  </r>
  <r>
    <x v="0"/>
    <x v="0"/>
    <x v="661"/>
    <x v="660"/>
    <s v="11120EE  351000"/>
    <s v="控制系統"/>
  </r>
  <r>
    <x v="0"/>
    <x v="0"/>
    <x v="662"/>
    <x v="661"/>
    <s v="10910CS  135502"/>
    <s v="計算機程式設計一"/>
  </r>
  <r>
    <x v="0"/>
    <x v="0"/>
    <x v="662"/>
    <x v="661"/>
    <s v="10920CS  135602"/>
    <s v="計算機程式設計二"/>
  </r>
  <r>
    <x v="0"/>
    <x v="0"/>
    <x v="662"/>
    <x v="661"/>
    <s v="11010EECS204001"/>
    <s v="資料結構"/>
  </r>
  <r>
    <x v="0"/>
    <x v="0"/>
    <x v="662"/>
    <x v="661"/>
    <s v="11010EECS205001"/>
    <s v="線性代數"/>
  </r>
  <r>
    <x v="0"/>
    <x v="0"/>
    <x v="662"/>
    <x v="661"/>
    <s v="11020CS  333202"/>
    <s v="機率"/>
  </r>
  <r>
    <x v="0"/>
    <x v="0"/>
    <x v="662"/>
    <x v="661"/>
    <s v="11110CS  452000"/>
    <s v="影像處理簡介"/>
  </r>
  <r>
    <x v="0"/>
    <x v="0"/>
    <x v="662"/>
    <x v="661"/>
    <s v="11110CS  460200"/>
    <s v="機器學習概論"/>
  </r>
  <r>
    <x v="0"/>
    <x v="0"/>
    <x v="662"/>
    <x v="661"/>
    <s v="11210CS  550300"/>
    <s v="遊戲程式設計"/>
  </r>
  <r>
    <x v="0"/>
    <x v="0"/>
    <x v="662"/>
    <x v="661"/>
    <s v="11220CS  562000"/>
    <s v="機器導航與探索"/>
  </r>
  <r>
    <x v="0"/>
    <x v="0"/>
    <x v="663"/>
    <x v="662"/>
    <s v="10910CS  135502"/>
    <s v="計算機程式設計一"/>
  </r>
  <r>
    <x v="0"/>
    <x v="0"/>
    <x v="663"/>
    <x v="662"/>
    <s v="10920CS  135602"/>
    <s v="計算機程式設計二"/>
  </r>
  <r>
    <x v="0"/>
    <x v="0"/>
    <x v="663"/>
    <x v="662"/>
    <s v="11010EECS204002"/>
    <s v="資料結構"/>
  </r>
  <r>
    <x v="0"/>
    <x v="0"/>
    <x v="663"/>
    <x v="662"/>
    <s v="11010EECS205001"/>
    <s v="線性代數"/>
  </r>
  <r>
    <x v="0"/>
    <x v="0"/>
    <x v="663"/>
    <x v="662"/>
    <s v="11020EECS402000"/>
    <s v="演算法"/>
  </r>
  <r>
    <x v="0"/>
    <x v="0"/>
    <x v="663"/>
    <x v="662"/>
    <s v="11110CS  460100"/>
    <s v="人工智慧概論"/>
  </r>
  <r>
    <x v="0"/>
    <x v="0"/>
    <x v="663"/>
    <x v="662"/>
    <s v="11110CS  460200"/>
    <s v="機器學習概論"/>
  </r>
  <r>
    <x v="0"/>
    <x v="0"/>
    <x v="663"/>
    <x v="662"/>
    <s v="11110CS  550700"/>
    <s v="繪圖程式設計與應用"/>
  </r>
  <r>
    <x v="0"/>
    <x v="0"/>
    <x v="663"/>
    <x v="662"/>
    <s v="11120CS  333201"/>
    <s v="機率"/>
  </r>
  <r>
    <x v="0"/>
    <x v="0"/>
    <x v="663"/>
    <x v="662"/>
    <s v="11120CS  471000"/>
    <s v="資料庫系統概論"/>
  </r>
  <r>
    <x v="0"/>
    <x v="0"/>
    <x v="663"/>
    <x v="662"/>
    <s v="11210CS  530600"/>
    <s v="社群網路"/>
  </r>
  <r>
    <x v="0"/>
    <x v="0"/>
    <x v="664"/>
    <x v="663"/>
    <s v="10910CS  135502"/>
    <s v="計算機程式設計一"/>
  </r>
  <r>
    <x v="0"/>
    <x v="0"/>
    <x v="664"/>
    <x v="663"/>
    <s v="10920CS  135602"/>
    <s v="計算機程式設計二"/>
  </r>
  <r>
    <x v="0"/>
    <x v="0"/>
    <x v="664"/>
    <x v="663"/>
    <s v="11010EECS204002"/>
    <s v="資料結構"/>
  </r>
  <r>
    <x v="0"/>
    <x v="0"/>
    <x v="664"/>
    <x v="663"/>
    <s v="11010EECS205004"/>
    <s v="線性代數"/>
  </r>
  <r>
    <x v="0"/>
    <x v="0"/>
    <x v="664"/>
    <x v="663"/>
    <s v="11020CS  333202"/>
    <s v="機率"/>
  </r>
  <r>
    <x v="0"/>
    <x v="0"/>
    <x v="664"/>
    <x v="663"/>
    <s v="11110CS  460200"/>
    <s v="機器學習概論"/>
  </r>
  <r>
    <x v="0"/>
    <x v="0"/>
    <x v="664"/>
    <x v="663"/>
    <s v="11110CS  565600"/>
    <s v="深度學習"/>
  </r>
  <r>
    <x v="0"/>
    <x v="0"/>
    <x v="664"/>
    <x v="663"/>
    <s v="11210CS  460100"/>
    <s v="人工智慧概論"/>
  </r>
  <r>
    <x v="0"/>
    <x v="0"/>
    <x v="665"/>
    <x v="664"/>
    <s v="10910CS  135502"/>
    <s v="計算機程式設計一"/>
  </r>
  <r>
    <x v="0"/>
    <x v="0"/>
    <x v="665"/>
    <x v="664"/>
    <s v="10920EECS205000"/>
    <s v="線性代數"/>
  </r>
  <r>
    <x v="0"/>
    <x v="0"/>
    <x v="665"/>
    <x v="664"/>
    <s v="11010EECS204001"/>
    <s v="資料結構"/>
  </r>
  <r>
    <x v="0"/>
    <x v="0"/>
    <x v="665"/>
    <x v="664"/>
    <s v="11010GE  141500"/>
    <s v="策與勢：運籌帷幄到大數據決策"/>
  </r>
  <r>
    <x v="0"/>
    <x v="0"/>
    <x v="665"/>
    <x v="664"/>
    <s v="11110XA  100100"/>
    <s v="機率"/>
  </r>
  <r>
    <x v="0"/>
    <x v="0"/>
    <x v="665"/>
    <x v="664"/>
    <s v="11220EE  370000"/>
    <s v="機器學習導論"/>
  </r>
  <r>
    <x v="0"/>
    <x v="0"/>
    <x v="665"/>
    <x v="664"/>
    <s v="11220EE  441000"/>
    <s v="生醫影像導論"/>
  </r>
  <r>
    <x v="0"/>
    <x v="0"/>
    <x v="666"/>
    <x v="665"/>
    <s v="10910EE  231002"/>
    <s v="計算機程式設計"/>
  </r>
  <r>
    <x v="0"/>
    <x v="0"/>
    <x v="666"/>
    <x v="665"/>
    <s v="10920CS  135500"/>
    <s v="計算機程式設計一"/>
  </r>
  <r>
    <x v="0"/>
    <x v="0"/>
    <x v="666"/>
    <x v="665"/>
    <s v="11010CS  135600"/>
    <s v="計算機程式設計二"/>
  </r>
  <r>
    <x v="0"/>
    <x v="0"/>
    <x v="666"/>
    <x v="665"/>
    <s v="11010EECS205004"/>
    <s v="線性代數"/>
  </r>
  <r>
    <x v="0"/>
    <x v="0"/>
    <x v="666"/>
    <x v="665"/>
    <s v="11020CS  333201"/>
    <s v="機率"/>
  </r>
  <r>
    <x v="0"/>
    <x v="0"/>
    <x v="666"/>
    <x v="665"/>
    <s v="11020EECS204001"/>
    <s v="資料結構"/>
  </r>
  <r>
    <x v="0"/>
    <x v="0"/>
    <x v="666"/>
    <x v="665"/>
    <s v="11110CS  460200"/>
    <s v="機器學習概論"/>
  </r>
  <r>
    <x v="0"/>
    <x v="0"/>
    <x v="667"/>
    <x v="666"/>
    <s v="10910CS  135502"/>
    <s v="計算機程式設計一"/>
  </r>
  <r>
    <x v="0"/>
    <x v="0"/>
    <x v="667"/>
    <x v="666"/>
    <s v="10920CS  135602"/>
    <s v="計算機程式設計二"/>
  </r>
  <r>
    <x v="0"/>
    <x v="0"/>
    <x v="667"/>
    <x v="666"/>
    <s v="11010EECS204001"/>
    <s v="資料結構"/>
  </r>
  <r>
    <x v="0"/>
    <x v="0"/>
    <x v="667"/>
    <x v="666"/>
    <s v="11010EECS205001"/>
    <s v="線性代數"/>
  </r>
  <r>
    <x v="0"/>
    <x v="0"/>
    <x v="667"/>
    <x v="666"/>
    <s v="11020EECS402000"/>
    <s v="演算法"/>
  </r>
  <r>
    <x v="0"/>
    <x v="0"/>
    <x v="667"/>
    <x v="666"/>
    <s v="11110CS  460200"/>
    <s v="機器學習概論"/>
  </r>
  <r>
    <x v="0"/>
    <x v="0"/>
    <x v="667"/>
    <x v="666"/>
    <s v="11120CS  333201"/>
    <s v="機率"/>
  </r>
  <r>
    <x v="0"/>
    <x v="0"/>
    <x v="667"/>
    <x v="666"/>
    <s v="11120CS  471000"/>
    <s v="資料庫系統概論"/>
  </r>
  <r>
    <x v="0"/>
    <x v="0"/>
    <x v="668"/>
    <x v="667"/>
    <s v="10910CS  135501"/>
    <s v="計算機程式設計一"/>
  </r>
  <r>
    <x v="0"/>
    <x v="0"/>
    <x v="668"/>
    <x v="667"/>
    <s v="10910EECS205004"/>
    <s v="線性代數"/>
  </r>
  <r>
    <x v="0"/>
    <x v="0"/>
    <x v="668"/>
    <x v="667"/>
    <s v="10920CS  135601"/>
    <s v="計算機程式設計二"/>
  </r>
  <r>
    <x v="0"/>
    <x v="0"/>
    <x v="668"/>
    <x v="667"/>
    <s v="10920EECS303002"/>
    <s v="機率"/>
  </r>
  <r>
    <x v="0"/>
    <x v="0"/>
    <x v="668"/>
    <x v="667"/>
    <s v="11010EECS204001"/>
    <s v="資料結構"/>
  </r>
  <r>
    <x v="0"/>
    <x v="0"/>
    <x v="668"/>
    <x v="667"/>
    <s v="11020EECS402000"/>
    <s v="演算法"/>
  </r>
  <r>
    <x v="0"/>
    <x v="0"/>
    <x v="668"/>
    <x v="667"/>
    <s v="11110CS  460200"/>
    <s v="機器學習概論"/>
  </r>
  <r>
    <x v="0"/>
    <x v="0"/>
    <x v="668"/>
    <x v="667"/>
    <s v="11210CS  531400"/>
    <s v="隨機演算法"/>
  </r>
  <r>
    <x v="0"/>
    <x v="0"/>
    <x v="669"/>
    <x v="668"/>
    <s v="10910CS  135502"/>
    <s v="計算機程式設計一"/>
  </r>
  <r>
    <x v="0"/>
    <x v="0"/>
    <x v="669"/>
    <x v="668"/>
    <s v="11010EECS204001"/>
    <s v="資料結構"/>
  </r>
  <r>
    <x v="0"/>
    <x v="0"/>
    <x v="669"/>
    <x v="668"/>
    <s v="11010EECS205002"/>
    <s v="線性代數"/>
  </r>
  <r>
    <x v="0"/>
    <x v="0"/>
    <x v="669"/>
    <x v="668"/>
    <s v="11020CS  333202"/>
    <s v="機率"/>
  </r>
  <r>
    <x v="0"/>
    <x v="0"/>
    <x v="669"/>
    <x v="668"/>
    <s v="11110CS  460200"/>
    <s v="機器學習概論"/>
  </r>
  <r>
    <x v="0"/>
    <x v="0"/>
    <x v="669"/>
    <x v="668"/>
    <s v="11120CS  471000"/>
    <s v="資料庫系統概論"/>
  </r>
  <r>
    <x v="0"/>
    <x v="0"/>
    <x v="669"/>
    <x v="668"/>
    <s v="11120CS  570100"/>
    <s v="資料科學"/>
  </r>
  <r>
    <x v="0"/>
    <x v="0"/>
    <x v="669"/>
    <x v="668"/>
    <s v="11120GEC 131200"/>
    <s v="藝術經典：科技藝術賞析"/>
  </r>
  <r>
    <x v="0"/>
    <x v="0"/>
    <x v="669"/>
    <x v="668"/>
    <s v="11210EE  648500"/>
    <s v="計算機視覺"/>
  </r>
  <r>
    <x v="0"/>
    <x v="0"/>
    <x v="670"/>
    <x v="669"/>
    <s v="10920CS  135500"/>
    <s v="計算機程式設計一"/>
  </r>
  <r>
    <x v="0"/>
    <x v="0"/>
    <x v="670"/>
    <x v="669"/>
    <s v="11010EECS205004"/>
    <s v="線性代數"/>
  </r>
  <r>
    <x v="0"/>
    <x v="0"/>
    <x v="670"/>
    <x v="669"/>
    <s v="11020CS  333201"/>
    <s v="機率"/>
  </r>
  <r>
    <x v="0"/>
    <x v="0"/>
    <x v="670"/>
    <x v="669"/>
    <s v="11020EECS204002"/>
    <s v="資料結構"/>
  </r>
  <r>
    <x v="0"/>
    <x v="0"/>
    <x v="670"/>
    <x v="669"/>
    <s v="11120EECS402000"/>
    <s v="演算法"/>
  </r>
  <r>
    <x v="0"/>
    <x v="0"/>
    <x v="670"/>
    <x v="669"/>
    <s v="11120GEC 131200"/>
    <s v="藝術經典：科技藝術賞析"/>
  </r>
  <r>
    <x v="0"/>
    <x v="0"/>
    <x v="670"/>
    <x v="669"/>
    <s v="11120KIPE100800"/>
    <s v="科技與學習"/>
  </r>
  <r>
    <x v="0"/>
    <x v="0"/>
    <x v="670"/>
    <x v="669"/>
    <s v="11220EE  351000"/>
    <s v="控制系統"/>
  </r>
  <r>
    <x v="0"/>
    <x v="0"/>
    <x v="671"/>
    <x v="670"/>
    <s v="10910EE  231002"/>
    <s v="計算機程式設計"/>
  </r>
  <r>
    <x v="0"/>
    <x v="0"/>
    <x v="671"/>
    <x v="670"/>
    <s v="11010CS  135600"/>
    <s v="計算機程式設計二"/>
  </r>
  <r>
    <x v="0"/>
    <x v="0"/>
    <x v="671"/>
    <x v="670"/>
    <s v="11010EECS205003"/>
    <s v="線性代數"/>
  </r>
  <r>
    <x v="0"/>
    <x v="0"/>
    <x v="671"/>
    <x v="670"/>
    <s v="11020EE  306002"/>
    <s v="機率"/>
  </r>
  <r>
    <x v="0"/>
    <x v="0"/>
    <x v="671"/>
    <x v="670"/>
    <s v="11020EECS204002"/>
    <s v="資料結構"/>
  </r>
  <r>
    <x v="0"/>
    <x v="0"/>
    <x v="671"/>
    <x v="670"/>
    <s v="11120EE  351000"/>
    <s v="控制系統"/>
  </r>
  <r>
    <x v="0"/>
    <x v="0"/>
    <x v="671"/>
    <x v="670"/>
    <s v="11210CS  460200"/>
    <s v="機器學習概論"/>
  </r>
  <r>
    <x v="0"/>
    <x v="0"/>
    <x v="672"/>
    <x v="671"/>
    <s v="10910CS  135502"/>
    <s v="計算機程式設計一"/>
  </r>
  <r>
    <x v="0"/>
    <x v="0"/>
    <x v="672"/>
    <x v="671"/>
    <s v="10920CS  135602"/>
    <s v="計算機程式設計二"/>
  </r>
  <r>
    <x v="0"/>
    <x v="0"/>
    <x v="672"/>
    <x v="671"/>
    <s v="10920MI  100002"/>
    <s v="全民國防教育軍事訓練--國防科技"/>
  </r>
  <r>
    <x v="0"/>
    <x v="0"/>
    <x v="672"/>
    <x v="671"/>
    <s v="11010EECS204001"/>
    <s v="資料結構"/>
  </r>
  <r>
    <x v="0"/>
    <x v="0"/>
    <x v="672"/>
    <x v="671"/>
    <s v="11010EECS205003"/>
    <s v="線性代數"/>
  </r>
  <r>
    <x v="0"/>
    <x v="0"/>
    <x v="672"/>
    <x v="671"/>
    <s v="11020CS  333202"/>
    <s v="機率"/>
  </r>
  <r>
    <x v="0"/>
    <x v="0"/>
    <x v="672"/>
    <x v="671"/>
    <s v="11110CS  460200"/>
    <s v="機器學習概論"/>
  </r>
  <r>
    <x v="0"/>
    <x v="0"/>
    <x v="672"/>
    <x v="671"/>
    <s v="11210CS  516000"/>
    <s v="FPGA結構及設計自動化"/>
  </r>
  <r>
    <x v="0"/>
    <x v="0"/>
    <x v="672"/>
    <x v="671"/>
    <s v="11210CS  560500"/>
    <s v="人工智慧倫理、法律與社會"/>
  </r>
  <r>
    <x v="0"/>
    <x v="0"/>
    <x v="673"/>
    <x v="672"/>
    <s v="10910EE  231002"/>
    <s v="計算機程式設計"/>
  </r>
  <r>
    <x v="0"/>
    <x v="0"/>
    <x v="673"/>
    <x v="672"/>
    <s v="11010EECS205004"/>
    <s v="線性代數"/>
  </r>
  <r>
    <x v="0"/>
    <x v="0"/>
    <x v="673"/>
    <x v="672"/>
    <s v="11020EECS204002"/>
    <s v="資料結構"/>
  </r>
  <r>
    <x v="0"/>
    <x v="0"/>
    <x v="673"/>
    <x v="672"/>
    <s v="11020GE  135500"/>
    <s v="高科技創業入門"/>
  </r>
  <r>
    <x v="0"/>
    <x v="0"/>
    <x v="673"/>
    <x v="672"/>
    <s v="11110MI  100001"/>
    <s v="全民國防教育軍事訓練--國防科技"/>
  </r>
  <r>
    <x v="0"/>
    <x v="0"/>
    <x v="673"/>
    <x v="672"/>
    <s v="11120EECS402000"/>
    <s v="演算法"/>
  </r>
  <r>
    <x v="0"/>
    <x v="0"/>
    <x v="673"/>
    <x v="672"/>
    <s v="11210CS  460100"/>
    <s v="人工智慧概論"/>
  </r>
  <r>
    <x v="0"/>
    <x v="0"/>
    <x v="673"/>
    <x v="672"/>
    <s v="11210CS  460200"/>
    <s v="機器學習概論"/>
  </r>
  <r>
    <x v="0"/>
    <x v="0"/>
    <x v="673"/>
    <x v="672"/>
    <s v="11220CS  333201"/>
    <s v="機率"/>
  </r>
  <r>
    <x v="0"/>
    <x v="0"/>
    <x v="673"/>
    <x v="672"/>
    <s v="11220CS  565800"/>
    <s v="機器學習於異常偵測之應用"/>
  </r>
  <r>
    <x v="0"/>
    <x v="0"/>
    <x v="674"/>
    <x v="673"/>
    <s v="10920CS  135500"/>
    <s v="計算機程式設計一"/>
  </r>
  <r>
    <x v="0"/>
    <x v="0"/>
    <x v="674"/>
    <x v="673"/>
    <s v="11010CS  135600"/>
    <s v="計算機程式設計二"/>
  </r>
  <r>
    <x v="0"/>
    <x v="0"/>
    <x v="674"/>
    <x v="673"/>
    <s v="11010EECS205004"/>
    <s v="線性代數"/>
  </r>
  <r>
    <x v="0"/>
    <x v="0"/>
    <x v="674"/>
    <x v="673"/>
    <s v="11020CS  333202"/>
    <s v="機率"/>
  </r>
  <r>
    <x v="0"/>
    <x v="0"/>
    <x v="674"/>
    <x v="673"/>
    <s v="11020EECS204001"/>
    <s v="資料結構"/>
  </r>
  <r>
    <x v="0"/>
    <x v="0"/>
    <x v="674"/>
    <x v="673"/>
    <s v="11210EE  370000"/>
    <s v="機器學習導論"/>
  </r>
  <r>
    <x v="0"/>
    <x v="0"/>
    <x v="674"/>
    <x v="673"/>
    <s v="11220MI  100001"/>
    <s v="全民國防教育軍事訓練--國防科技"/>
  </r>
  <r>
    <x v="0"/>
    <x v="0"/>
    <x v="675"/>
    <x v="674"/>
    <s v="10910EE  231001"/>
    <s v="計算機程式設計"/>
  </r>
  <r>
    <x v="0"/>
    <x v="0"/>
    <x v="675"/>
    <x v="674"/>
    <s v="11010EECS205003"/>
    <s v="線性代數"/>
  </r>
  <r>
    <x v="0"/>
    <x v="0"/>
    <x v="675"/>
    <x v="674"/>
    <s v="11020CS  135800"/>
    <s v="Python語言程式入門"/>
  </r>
  <r>
    <x v="0"/>
    <x v="0"/>
    <x v="675"/>
    <x v="674"/>
    <s v="11020EECS204002"/>
    <s v="資料結構"/>
  </r>
  <r>
    <x v="0"/>
    <x v="0"/>
    <x v="675"/>
    <x v="674"/>
    <s v="11110CS  655000"/>
    <s v="計算機視覺理論"/>
  </r>
  <r>
    <x v="0"/>
    <x v="0"/>
    <x v="675"/>
    <x v="674"/>
    <s v="11120CS  333201"/>
    <s v="機率"/>
  </r>
  <r>
    <x v="0"/>
    <x v="0"/>
    <x v="675"/>
    <x v="674"/>
    <s v="11210CS  460100"/>
    <s v="人工智慧概論"/>
  </r>
  <r>
    <x v="0"/>
    <x v="0"/>
    <x v="675"/>
    <x v="674"/>
    <s v="11210CS  460200"/>
    <s v="機器學習概論"/>
  </r>
  <r>
    <x v="0"/>
    <x v="0"/>
    <x v="675"/>
    <x v="674"/>
    <s v="11210ECON216102"/>
    <s v="統計學一"/>
  </r>
  <r>
    <x v="0"/>
    <x v="0"/>
    <x v="675"/>
    <x v="674"/>
    <s v="11220CS  562000"/>
    <s v="機器導航與探索"/>
  </r>
  <r>
    <x v="0"/>
    <x v="0"/>
    <x v="675"/>
    <x v="674"/>
    <s v="11220CS  565800"/>
    <s v="機器學習於異常偵測之應用"/>
  </r>
  <r>
    <x v="0"/>
    <x v="0"/>
    <x v="675"/>
    <x v="674"/>
    <s v="11220CS  570100"/>
    <s v="資料科學"/>
  </r>
  <r>
    <x v="5"/>
    <x v="26"/>
    <x v="676"/>
    <x v="675"/>
    <s v="10910CS  135501"/>
    <s v="計算機程式設計一"/>
  </r>
  <r>
    <x v="5"/>
    <x v="26"/>
    <x v="676"/>
    <x v="675"/>
    <s v="11010ECON216102"/>
    <s v="統計學一"/>
  </r>
  <r>
    <x v="5"/>
    <x v="26"/>
    <x v="676"/>
    <x v="675"/>
    <s v="11020ECON216202"/>
    <s v="統計學二"/>
  </r>
  <r>
    <x v="5"/>
    <x v="26"/>
    <x v="676"/>
    <x v="675"/>
    <s v="11110ISS 406600"/>
    <s v="程式設計與商業分析"/>
  </r>
  <r>
    <x v="5"/>
    <x v="26"/>
    <x v="676"/>
    <x v="675"/>
    <s v="11120ISS 507700"/>
    <s v="計算統計於商業分析之應用"/>
  </r>
  <r>
    <x v="0"/>
    <x v="8"/>
    <x v="677"/>
    <x v="676"/>
    <s v="10910EE  231002"/>
    <s v="計算機程式設計"/>
  </r>
  <r>
    <x v="0"/>
    <x v="8"/>
    <x v="677"/>
    <x v="676"/>
    <s v="11010EECS205004"/>
    <s v="線性代數"/>
  </r>
  <r>
    <x v="0"/>
    <x v="8"/>
    <x v="677"/>
    <x v="676"/>
    <s v="11020EE  306001"/>
    <s v="機率"/>
  </r>
  <r>
    <x v="0"/>
    <x v="8"/>
    <x v="677"/>
    <x v="676"/>
    <s v="11020EECS204002"/>
    <s v="資料結構"/>
  </r>
  <r>
    <x v="0"/>
    <x v="8"/>
    <x v="677"/>
    <x v="676"/>
    <s v="11020GE  135500"/>
    <s v="高科技創業入門"/>
  </r>
  <r>
    <x v="0"/>
    <x v="8"/>
    <x v="677"/>
    <x v="676"/>
    <s v="11120EE  370000"/>
    <s v="機器學習導論"/>
  </r>
  <r>
    <x v="0"/>
    <x v="8"/>
    <x v="678"/>
    <x v="677"/>
    <s v="10910EE  231002"/>
    <s v="計算機程式設計"/>
  </r>
  <r>
    <x v="0"/>
    <x v="8"/>
    <x v="678"/>
    <x v="677"/>
    <s v="11010CS  135600"/>
    <s v="計算機程式設計二"/>
  </r>
  <r>
    <x v="0"/>
    <x v="8"/>
    <x v="678"/>
    <x v="677"/>
    <s v="11010EECS205003"/>
    <s v="線性代數"/>
  </r>
  <r>
    <x v="0"/>
    <x v="8"/>
    <x v="678"/>
    <x v="677"/>
    <s v="11020EE  306002"/>
    <s v="機率"/>
  </r>
  <r>
    <x v="0"/>
    <x v="8"/>
    <x v="678"/>
    <x v="677"/>
    <s v="11020EECS204002"/>
    <s v="資料結構"/>
  </r>
  <r>
    <x v="0"/>
    <x v="8"/>
    <x v="678"/>
    <x v="677"/>
    <s v="11110EE  370000"/>
    <s v="機器學習導論"/>
  </r>
  <r>
    <x v="0"/>
    <x v="8"/>
    <x v="678"/>
    <x v="677"/>
    <s v="11120EE  351000"/>
    <s v="控制系統"/>
  </r>
  <r>
    <x v="0"/>
    <x v="8"/>
    <x v="679"/>
    <x v="678"/>
    <s v="10910EE  231001"/>
    <s v="計算機程式設計"/>
  </r>
  <r>
    <x v="0"/>
    <x v="8"/>
    <x v="679"/>
    <x v="678"/>
    <s v="11010EECS205003"/>
    <s v="線性代數"/>
  </r>
  <r>
    <x v="0"/>
    <x v="8"/>
    <x v="679"/>
    <x v="678"/>
    <s v="11010GE  141500"/>
    <s v="策與勢：運籌帷幄到大數據決策"/>
  </r>
  <r>
    <x v="0"/>
    <x v="8"/>
    <x v="679"/>
    <x v="678"/>
    <s v="11020EE  306001"/>
    <s v="機率"/>
  </r>
  <r>
    <x v="0"/>
    <x v="8"/>
    <x v="679"/>
    <x v="678"/>
    <s v="11110EE  351000"/>
    <s v="控制系統"/>
  </r>
  <r>
    <x v="0"/>
    <x v="8"/>
    <x v="679"/>
    <x v="678"/>
    <s v="11120EE  241000"/>
    <s v="資料結構"/>
  </r>
  <r>
    <x v="0"/>
    <x v="8"/>
    <x v="679"/>
    <x v="678"/>
    <s v="11120EE  307000"/>
    <s v="統計"/>
  </r>
  <r>
    <x v="0"/>
    <x v="8"/>
    <x v="679"/>
    <x v="678"/>
    <s v="11120EE  370000"/>
    <s v="機器學習導論"/>
  </r>
  <r>
    <x v="0"/>
    <x v="8"/>
    <x v="679"/>
    <x v="678"/>
    <s v="11210EE  362000"/>
    <s v="感測技術於運動科學之應用"/>
  </r>
  <r>
    <x v="0"/>
    <x v="8"/>
    <x v="680"/>
    <x v="679"/>
    <s v="10910EE  231001"/>
    <s v="計算機程式設計"/>
  </r>
  <r>
    <x v="0"/>
    <x v="8"/>
    <x v="680"/>
    <x v="679"/>
    <s v="11010EECS205003"/>
    <s v="線性代數"/>
  </r>
  <r>
    <x v="0"/>
    <x v="8"/>
    <x v="680"/>
    <x v="679"/>
    <s v="11020EE  306002"/>
    <s v="機率"/>
  </r>
  <r>
    <x v="0"/>
    <x v="8"/>
    <x v="680"/>
    <x v="679"/>
    <s v="11020GE  135500"/>
    <s v="高科技創業入門"/>
  </r>
  <r>
    <x v="0"/>
    <x v="8"/>
    <x v="680"/>
    <x v="679"/>
    <s v="11110EE  351000"/>
    <s v="控制系統"/>
  </r>
  <r>
    <x v="0"/>
    <x v="8"/>
    <x v="680"/>
    <x v="679"/>
    <s v="11120MI  100001"/>
    <s v="全民國防教育軍事訓練--國防科技"/>
  </r>
  <r>
    <x v="0"/>
    <x v="8"/>
    <x v="680"/>
    <x v="679"/>
    <s v="11210EE  370000"/>
    <s v="機器學習導論"/>
  </r>
  <r>
    <x v="0"/>
    <x v="8"/>
    <x v="681"/>
    <x v="680"/>
    <s v="10910EE  231002"/>
    <s v="計算機程式設計"/>
  </r>
  <r>
    <x v="0"/>
    <x v="8"/>
    <x v="681"/>
    <x v="680"/>
    <s v="11010EECS205004"/>
    <s v="線性代數"/>
  </r>
  <r>
    <x v="0"/>
    <x v="8"/>
    <x v="681"/>
    <x v="680"/>
    <s v="11020EECS204002"/>
    <s v="資料結構"/>
  </r>
  <r>
    <x v="0"/>
    <x v="8"/>
    <x v="681"/>
    <x v="680"/>
    <s v="11210EE  306000"/>
    <s v="機率"/>
  </r>
  <r>
    <x v="0"/>
    <x v="8"/>
    <x v="682"/>
    <x v="681"/>
    <s v="10910EE  231002"/>
    <s v="計算機程式設計"/>
  </r>
  <r>
    <x v="0"/>
    <x v="8"/>
    <x v="682"/>
    <x v="681"/>
    <s v="11010EECS205004"/>
    <s v="線性代數"/>
  </r>
  <r>
    <x v="0"/>
    <x v="8"/>
    <x v="682"/>
    <x v="681"/>
    <s v="11020EE  306002"/>
    <s v="機率"/>
  </r>
  <r>
    <x v="0"/>
    <x v="8"/>
    <x v="682"/>
    <x v="681"/>
    <s v="11020EECS204002"/>
    <s v="資料結構"/>
  </r>
  <r>
    <x v="0"/>
    <x v="8"/>
    <x v="682"/>
    <x v="681"/>
    <s v="11110EE  370000"/>
    <s v="機器學習導論"/>
  </r>
  <r>
    <x v="0"/>
    <x v="8"/>
    <x v="682"/>
    <x v="681"/>
    <s v="11120EE  351000"/>
    <s v="控制系統"/>
  </r>
  <r>
    <x v="0"/>
    <x v="8"/>
    <x v="682"/>
    <x v="681"/>
    <s v="11220EE  441000"/>
    <s v="生醫影像導論"/>
  </r>
  <r>
    <x v="0"/>
    <x v="8"/>
    <x v="683"/>
    <x v="682"/>
    <s v="10910EE  231002"/>
    <s v="計算機程式設計"/>
  </r>
  <r>
    <x v="0"/>
    <x v="8"/>
    <x v="683"/>
    <x v="682"/>
    <s v="11010EECS205004"/>
    <s v="線性代數"/>
  </r>
  <r>
    <x v="0"/>
    <x v="8"/>
    <x v="683"/>
    <x v="682"/>
    <s v="11020EE  306001"/>
    <s v="機率"/>
  </r>
  <r>
    <x v="0"/>
    <x v="8"/>
    <x v="683"/>
    <x v="682"/>
    <s v="11020EECS204002"/>
    <s v="資料結構"/>
  </r>
  <r>
    <x v="0"/>
    <x v="8"/>
    <x v="683"/>
    <x v="682"/>
    <s v="11110EE  370000"/>
    <s v="機器學習導論"/>
  </r>
  <r>
    <x v="0"/>
    <x v="8"/>
    <x v="683"/>
    <x v="682"/>
    <s v="11120EE  307000"/>
    <s v="統計"/>
  </r>
  <r>
    <x v="0"/>
    <x v="8"/>
    <x v="684"/>
    <x v="683"/>
    <s v="10910EE  231002"/>
    <s v="計算機程式設計"/>
  </r>
  <r>
    <x v="0"/>
    <x v="8"/>
    <x v="684"/>
    <x v="683"/>
    <s v="11010EECS205003"/>
    <s v="線性代數"/>
  </r>
  <r>
    <x v="0"/>
    <x v="8"/>
    <x v="684"/>
    <x v="683"/>
    <s v="11020EE  306002"/>
    <s v="機率"/>
  </r>
  <r>
    <x v="0"/>
    <x v="8"/>
    <x v="684"/>
    <x v="683"/>
    <s v="11020EECS204002"/>
    <s v="資料結構"/>
  </r>
  <r>
    <x v="0"/>
    <x v="8"/>
    <x v="684"/>
    <x v="683"/>
    <s v="11110EE  370000"/>
    <s v="機器學習導論"/>
  </r>
  <r>
    <x v="0"/>
    <x v="8"/>
    <x v="684"/>
    <x v="683"/>
    <s v="11120XA  132300"/>
    <s v="計算智能"/>
  </r>
  <r>
    <x v="0"/>
    <x v="8"/>
    <x v="684"/>
    <x v="683"/>
    <s v="11210CS  431102"/>
    <s v="計算方法設計"/>
  </r>
  <r>
    <x v="0"/>
    <x v="8"/>
    <x v="685"/>
    <x v="684"/>
    <s v="10910EE  231002"/>
    <s v="計算機程式設計"/>
  </r>
  <r>
    <x v="0"/>
    <x v="8"/>
    <x v="685"/>
    <x v="684"/>
    <s v="10910GEC 150201"/>
    <s v="科技與社會"/>
  </r>
  <r>
    <x v="0"/>
    <x v="8"/>
    <x v="685"/>
    <x v="684"/>
    <s v="11010EECS205004"/>
    <s v="線性代數"/>
  </r>
  <r>
    <x v="0"/>
    <x v="8"/>
    <x v="685"/>
    <x v="684"/>
    <s v="11020EE  306001"/>
    <s v="機率"/>
  </r>
  <r>
    <x v="0"/>
    <x v="8"/>
    <x v="685"/>
    <x v="684"/>
    <s v="11020EECS204002"/>
    <s v="資料結構"/>
  </r>
  <r>
    <x v="0"/>
    <x v="8"/>
    <x v="685"/>
    <x v="684"/>
    <s v="11110EE  370000"/>
    <s v="機器學習導論"/>
  </r>
  <r>
    <x v="0"/>
    <x v="8"/>
    <x v="685"/>
    <x v="684"/>
    <s v="11120EE  307000"/>
    <s v="統計"/>
  </r>
  <r>
    <x v="0"/>
    <x v="8"/>
    <x v="685"/>
    <x v="684"/>
    <s v="11210EE  664100"/>
    <s v="數位聲訊分析與合成"/>
  </r>
  <r>
    <x v="0"/>
    <x v="8"/>
    <x v="686"/>
    <x v="685"/>
    <s v="10910EE  231002"/>
    <s v="計算機程式設計"/>
  </r>
  <r>
    <x v="0"/>
    <x v="8"/>
    <x v="686"/>
    <x v="685"/>
    <s v="11010EECS205004"/>
    <s v="線性代數"/>
  </r>
  <r>
    <x v="0"/>
    <x v="8"/>
    <x v="686"/>
    <x v="685"/>
    <s v="11020EE  306002"/>
    <s v="機率"/>
  </r>
  <r>
    <x v="0"/>
    <x v="8"/>
    <x v="686"/>
    <x v="685"/>
    <s v="11020EE  351000"/>
    <s v="控制系統"/>
  </r>
  <r>
    <x v="0"/>
    <x v="8"/>
    <x v="686"/>
    <x v="685"/>
    <s v="11110EE  370000"/>
    <s v="機器學習導論"/>
  </r>
  <r>
    <x v="0"/>
    <x v="8"/>
    <x v="686"/>
    <x v="685"/>
    <s v="11120EE  521500"/>
    <s v="影像感測器積體電路設計"/>
  </r>
  <r>
    <x v="0"/>
    <x v="8"/>
    <x v="686"/>
    <x v="685"/>
    <s v="11130IEEM203100"/>
    <s v="統計學"/>
  </r>
  <r>
    <x v="0"/>
    <x v="8"/>
    <x v="687"/>
    <x v="686"/>
    <s v="10910EE  231002"/>
    <s v="計算機程式設計"/>
  </r>
  <r>
    <x v="0"/>
    <x v="8"/>
    <x v="687"/>
    <x v="686"/>
    <s v="11010EECS205003"/>
    <s v="線性代數"/>
  </r>
  <r>
    <x v="0"/>
    <x v="8"/>
    <x v="687"/>
    <x v="686"/>
    <s v="11020EECS204002"/>
    <s v="資料結構"/>
  </r>
  <r>
    <x v="0"/>
    <x v="8"/>
    <x v="687"/>
    <x v="686"/>
    <s v="11120EE  306002"/>
    <s v="機率"/>
  </r>
  <r>
    <x v="0"/>
    <x v="8"/>
    <x v="687"/>
    <x v="686"/>
    <s v="11120EE  351000"/>
    <s v="控制系統"/>
  </r>
  <r>
    <x v="0"/>
    <x v="0"/>
    <x v="688"/>
    <x v="687"/>
    <s v="10910EE  231001"/>
    <s v="計算機程式設計"/>
  </r>
  <r>
    <x v="0"/>
    <x v="0"/>
    <x v="688"/>
    <x v="687"/>
    <s v="11010EECS205003"/>
    <s v="線性代數"/>
  </r>
  <r>
    <x v="0"/>
    <x v="0"/>
    <x v="688"/>
    <x v="687"/>
    <s v="11020EE  306002"/>
    <s v="機率"/>
  </r>
  <r>
    <x v="0"/>
    <x v="0"/>
    <x v="688"/>
    <x v="687"/>
    <s v="11020EECS204002"/>
    <s v="資料結構"/>
  </r>
  <r>
    <x v="0"/>
    <x v="0"/>
    <x v="688"/>
    <x v="687"/>
    <s v="11110CS  452000"/>
    <s v="影像處理簡介"/>
  </r>
  <r>
    <x v="0"/>
    <x v="0"/>
    <x v="688"/>
    <x v="687"/>
    <s v="11110CS  550300"/>
    <s v="遊戲程式設計"/>
  </r>
  <r>
    <x v="0"/>
    <x v="0"/>
    <x v="688"/>
    <x v="687"/>
    <s v="11110CS  550700"/>
    <s v="繪圖程式設計與應用"/>
  </r>
  <r>
    <x v="0"/>
    <x v="0"/>
    <x v="688"/>
    <x v="687"/>
    <s v="11210CS  565600"/>
    <s v="深度學習"/>
  </r>
  <r>
    <x v="0"/>
    <x v="0"/>
    <x v="688"/>
    <x v="687"/>
    <s v="11210EE  370000"/>
    <s v="機器學習導論"/>
  </r>
  <r>
    <x v="0"/>
    <x v="0"/>
    <x v="688"/>
    <x v="687"/>
    <s v="11210MI  100001"/>
    <s v="全民國防教育軍事訓練--國防科技"/>
  </r>
  <r>
    <x v="0"/>
    <x v="8"/>
    <x v="689"/>
    <x v="688"/>
    <s v="10910EE  231002"/>
    <s v="計算機程式設計"/>
  </r>
  <r>
    <x v="0"/>
    <x v="8"/>
    <x v="689"/>
    <x v="688"/>
    <s v="11010EE  370000"/>
    <s v="機器學習導論"/>
  </r>
  <r>
    <x v="0"/>
    <x v="8"/>
    <x v="689"/>
    <x v="688"/>
    <s v="11010EECS205004"/>
    <s v="線性代數"/>
  </r>
  <r>
    <x v="0"/>
    <x v="8"/>
    <x v="689"/>
    <x v="688"/>
    <s v="11020EE  306002"/>
    <s v="機率"/>
  </r>
  <r>
    <x v="0"/>
    <x v="8"/>
    <x v="689"/>
    <x v="688"/>
    <s v="11020EECS204002"/>
    <s v="資料結構"/>
  </r>
  <r>
    <x v="0"/>
    <x v="8"/>
    <x v="689"/>
    <x v="688"/>
    <s v="11110EE  351000"/>
    <s v="控制系統"/>
  </r>
  <r>
    <x v="0"/>
    <x v="8"/>
    <x v="689"/>
    <x v="688"/>
    <s v="11110EE  648500"/>
    <s v="計算機視覺"/>
  </r>
  <r>
    <x v="0"/>
    <x v="8"/>
    <x v="689"/>
    <x v="688"/>
    <s v="11120EE  307000"/>
    <s v="統計"/>
  </r>
  <r>
    <x v="0"/>
    <x v="8"/>
    <x v="689"/>
    <x v="688"/>
    <s v="11120EECS402000"/>
    <s v="演算法"/>
  </r>
  <r>
    <x v="0"/>
    <x v="8"/>
    <x v="689"/>
    <x v="688"/>
    <s v="11220EE  664000"/>
    <s v="語音訊號處理"/>
  </r>
  <r>
    <x v="0"/>
    <x v="8"/>
    <x v="690"/>
    <x v="689"/>
    <s v="10910EE  231002"/>
    <s v="計算機程式設計"/>
  </r>
  <r>
    <x v="0"/>
    <x v="8"/>
    <x v="690"/>
    <x v="689"/>
    <s v="10920EE  231000"/>
    <s v="計算機程式設計"/>
  </r>
  <r>
    <x v="0"/>
    <x v="8"/>
    <x v="690"/>
    <x v="689"/>
    <s v="11010EECS205003"/>
    <s v="線性代數"/>
  </r>
  <r>
    <x v="0"/>
    <x v="8"/>
    <x v="690"/>
    <x v="689"/>
    <s v="11120EE  370000"/>
    <s v="機器學習導論"/>
  </r>
  <r>
    <x v="0"/>
    <x v="8"/>
    <x v="690"/>
    <x v="689"/>
    <s v="11210EE  306000"/>
    <s v="機率"/>
  </r>
  <r>
    <x v="0"/>
    <x v="8"/>
    <x v="690"/>
    <x v="689"/>
    <s v="11220EE  241000"/>
    <s v="資料結構"/>
  </r>
  <r>
    <x v="0"/>
    <x v="8"/>
    <x v="690"/>
    <x v="689"/>
    <s v="11220EE  351000"/>
    <s v="控制系統"/>
  </r>
  <r>
    <x v="0"/>
    <x v="8"/>
    <x v="691"/>
    <x v="690"/>
    <s v="10910EE  231002"/>
    <s v="計算機程式設計"/>
  </r>
  <r>
    <x v="0"/>
    <x v="8"/>
    <x v="691"/>
    <x v="690"/>
    <s v="10920EE  231000"/>
    <s v="計算機程式設計"/>
  </r>
  <r>
    <x v="0"/>
    <x v="8"/>
    <x v="691"/>
    <x v="690"/>
    <s v="11010EECS205004"/>
    <s v="線性代數"/>
  </r>
  <r>
    <x v="0"/>
    <x v="8"/>
    <x v="691"/>
    <x v="690"/>
    <s v="11120EE  351000"/>
    <s v="控制系統"/>
  </r>
  <r>
    <x v="0"/>
    <x v="8"/>
    <x v="691"/>
    <x v="690"/>
    <s v="11210EE  306000"/>
    <s v="機率"/>
  </r>
  <r>
    <x v="0"/>
    <x v="8"/>
    <x v="691"/>
    <x v="690"/>
    <s v="11220EE  241000"/>
    <s v="資料結構"/>
  </r>
  <r>
    <x v="0"/>
    <x v="8"/>
    <x v="692"/>
    <x v="691"/>
    <s v="10910EE  231002"/>
    <s v="計算機程式設計"/>
  </r>
  <r>
    <x v="0"/>
    <x v="8"/>
    <x v="692"/>
    <x v="691"/>
    <s v="11010EECS205004"/>
    <s v="線性代數"/>
  </r>
  <r>
    <x v="0"/>
    <x v="8"/>
    <x v="692"/>
    <x v="691"/>
    <s v="11020EECS204002"/>
    <s v="資料結構"/>
  </r>
  <r>
    <x v="0"/>
    <x v="8"/>
    <x v="692"/>
    <x v="691"/>
    <s v="11120EE  306002"/>
    <s v="機率"/>
  </r>
  <r>
    <x v="0"/>
    <x v="8"/>
    <x v="692"/>
    <x v="691"/>
    <s v="11120EE  351000"/>
    <s v="控制系統"/>
  </r>
  <r>
    <x v="0"/>
    <x v="8"/>
    <x v="692"/>
    <x v="691"/>
    <s v="11210MI  100001"/>
    <s v="全民國防教育軍事訓練--國防科技"/>
  </r>
  <r>
    <x v="0"/>
    <x v="8"/>
    <x v="693"/>
    <x v="692"/>
    <s v="10910EE  231002"/>
    <s v="計算機程式設計"/>
  </r>
  <r>
    <x v="0"/>
    <x v="8"/>
    <x v="693"/>
    <x v="692"/>
    <s v="11010EECS205004"/>
    <s v="線性代數"/>
  </r>
  <r>
    <x v="0"/>
    <x v="8"/>
    <x v="693"/>
    <x v="692"/>
    <s v="11020EE  306002"/>
    <s v="機率"/>
  </r>
  <r>
    <x v="0"/>
    <x v="8"/>
    <x v="693"/>
    <x v="692"/>
    <s v="11120EE  351000"/>
    <s v="控制系統"/>
  </r>
  <r>
    <x v="0"/>
    <x v="8"/>
    <x v="693"/>
    <x v="692"/>
    <s v="11120EE  370000"/>
    <s v="機器學習導論"/>
  </r>
  <r>
    <x v="0"/>
    <x v="8"/>
    <x v="693"/>
    <x v="692"/>
    <s v="11210MI  100001"/>
    <s v="全民國防教育軍事訓練--國防科技"/>
  </r>
  <r>
    <x v="0"/>
    <x v="8"/>
    <x v="693"/>
    <x v="692"/>
    <s v="11210THC 100100"/>
    <s v="社會創新與適切科技"/>
  </r>
  <r>
    <x v="0"/>
    <x v="8"/>
    <x v="693"/>
    <x v="692"/>
    <s v="11220EE  307000"/>
    <s v="統計"/>
  </r>
  <r>
    <x v="0"/>
    <x v="8"/>
    <x v="694"/>
    <x v="693"/>
    <s v="10910EE  231002"/>
    <s v="計算機程式設計"/>
  </r>
  <r>
    <x v="0"/>
    <x v="8"/>
    <x v="694"/>
    <x v="693"/>
    <s v="11010EECS205004"/>
    <s v="線性代數"/>
  </r>
  <r>
    <x v="0"/>
    <x v="8"/>
    <x v="694"/>
    <x v="693"/>
    <s v="11020EE  306002"/>
    <s v="機率"/>
  </r>
  <r>
    <x v="0"/>
    <x v="8"/>
    <x v="694"/>
    <x v="693"/>
    <s v="11120EE  307000"/>
    <s v="統計"/>
  </r>
  <r>
    <x v="0"/>
    <x v="8"/>
    <x v="694"/>
    <x v="693"/>
    <s v="11120EE  370000"/>
    <s v="機器學習導論"/>
  </r>
  <r>
    <x v="0"/>
    <x v="8"/>
    <x v="694"/>
    <x v="693"/>
    <s v="11210EE  306000"/>
    <s v="機率"/>
  </r>
  <r>
    <x v="0"/>
    <x v="8"/>
    <x v="695"/>
    <x v="694"/>
    <s v="10910EE  231001"/>
    <s v="計算機程式設計"/>
  </r>
  <r>
    <x v="0"/>
    <x v="8"/>
    <x v="695"/>
    <x v="694"/>
    <s v="11010EECS205004"/>
    <s v="線性代數"/>
  </r>
  <r>
    <x v="0"/>
    <x v="8"/>
    <x v="695"/>
    <x v="694"/>
    <s v="11020EE  306002"/>
    <s v="機率"/>
  </r>
  <r>
    <x v="0"/>
    <x v="8"/>
    <x v="695"/>
    <x v="694"/>
    <s v="11020EECS204002"/>
    <s v="資料結構"/>
  </r>
  <r>
    <x v="0"/>
    <x v="8"/>
    <x v="695"/>
    <x v="694"/>
    <s v="11120EE  307000"/>
    <s v="統計"/>
  </r>
  <r>
    <x v="0"/>
    <x v="8"/>
    <x v="695"/>
    <x v="694"/>
    <s v="11120EE  370000"/>
    <s v="機器學習導論"/>
  </r>
  <r>
    <x v="0"/>
    <x v="8"/>
    <x v="695"/>
    <x v="694"/>
    <s v="11210EE  306000"/>
    <s v="機率"/>
  </r>
  <r>
    <x v="0"/>
    <x v="8"/>
    <x v="696"/>
    <x v="695"/>
    <s v="10910EE  231002"/>
    <s v="計算機程式設計"/>
  </r>
  <r>
    <x v="0"/>
    <x v="8"/>
    <x v="696"/>
    <x v="695"/>
    <s v="10920GE  135500"/>
    <s v="高科技創業入門"/>
  </r>
  <r>
    <x v="0"/>
    <x v="8"/>
    <x v="696"/>
    <x v="695"/>
    <s v="11010EECS205003"/>
    <s v="線性代數"/>
  </r>
  <r>
    <x v="0"/>
    <x v="8"/>
    <x v="696"/>
    <x v="695"/>
    <s v="11020EE  306002"/>
    <s v="機率"/>
  </r>
  <r>
    <x v="0"/>
    <x v="8"/>
    <x v="696"/>
    <x v="695"/>
    <s v="11020EECS204002"/>
    <s v="資料結構"/>
  </r>
  <r>
    <x v="0"/>
    <x v="8"/>
    <x v="696"/>
    <x v="695"/>
    <s v="11110EE  370000"/>
    <s v="機器學習導論"/>
  </r>
  <r>
    <x v="0"/>
    <x v="8"/>
    <x v="696"/>
    <x v="695"/>
    <s v="11120EE  351000"/>
    <s v="控制系統"/>
  </r>
  <r>
    <x v="0"/>
    <x v="8"/>
    <x v="696"/>
    <x v="695"/>
    <s v="11210EECS121000"/>
    <s v="Python語言程式入門"/>
  </r>
  <r>
    <x v="0"/>
    <x v="8"/>
    <x v="696"/>
    <x v="695"/>
    <s v="11220EECS402000"/>
    <s v="演算法"/>
  </r>
  <r>
    <x v="0"/>
    <x v="8"/>
    <x v="697"/>
    <x v="696"/>
    <s v="10920EE  231000"/>
    <s v="計算機程式設計"/>
  </r>
  <r>
    <x v="0"/>
    <x v="8"/>
    <x v="697"/>
    <x v="696"/>
    <s v="11010EECS205004"/>
    <s v="線性代數"/>
  </r>
  <r>
    <x v="0"/>
    <x v="8"/>
    <x v="697"/>
    <x v="696"/>
    <s v="11020EE  306002"/>
    <s v="機率"/>
  </r>
  <r>
    <x v="0"/>
    <x v="8"/>
    <x v="697"/>
    <x v="696"/>
    <s v="11110MI  100001"/>
    <s v="全民國防教育軍事訓練--國防科技"/>
  </r>
  <r>
    <x v="0"/>
    <x v="8"/>
    <x v="697"/>
    <x v="696"/>
    <s v="11120EE  370000"/>
    <s v="機器學習導論"/>
  </r>
  <r>
    <x v="0"/>
    <x v="8"/>
    <x v="697"/>
    <x v="696"/>
    <s v="11220EE  351000"/>
    <s v="控制系統"/>
  </r>
  <r>
    <x v="0"/>
    <x v="8"/>
    <x v="698"/>
    <x v="697"/>
    <s v="10910EE  231001"/>
    <s v="計算機程式設計"/>
  </r>
  <r>
    <x v="0"/>
    <x v="8"/>
    <x v="698"/>
    <x v="697"/>
    <s v="11010EECS205004"/>
    <s v="線性代數"/>
  </r>
  <r>
    <x v="0"/>
    <x v="8"/>
    <x v="698"/>
    <x v="697"/>
    <s v="11020EE  306002"/>
    <s v="機率"/>
  </r>
  <r>
    <x v="0"/>
    <x v="8"/>
    <x v="698"/>
    <x v="697"/>
    <s v="11020EECS204002"/>
    <s v="資料結構"/>
  </r>
  <r>
    <x v="0"/>
    <x v="8"/>
    <x v="698"/>
    <x v="697"/>
    <s v="11020EECS402000"/>
    <s v="演算法"/>
  </r>
  <r>
    <x v="0"/>
    <x v="8"/>
    <x v="699"/>
    <x v="698"/>
    <s v="10910EE  231002"/>
    <s v="計算機程式設計"/>
  </r>
  <r>
    <x v="0"/>
    <x v="8"/>
    <x v="699"/>
    <x v="698"/>
    <s v="11010EECS205003"/>
    <s v="線性代數"/>
  </r>
  <r>
    <x v="0"/>
    <x v="8"/>
    <x v="699"/>
    <x v="698"/>
    <s v="11020EE  306002"/>
    <s v="機率"/>
  </r>
  <r>
    <x v="0"/>
    <x v="8"/>
    <x v="699"/>
    <x v="698"/>
    <s v="11020EECS204002"/>
    <s v="資料結構"/>
  </r>
  <r>
    <x v="0"/>
    <x v="8"/>
    <x v="699"/>
    <x v="698"/>
    <s v="11120EE  351000"/>
    <s v="控制系統"/>
  </r>
  <r>
    <x v="0"/>
    <x v="8"/>
    <x v="700"/>
    <x v="699"/>
    <s v="10910EE  231002"/>
    <s v="計算機程式設計"/>
  </r>
  <r>
    <x v="0"/>
    <x v="8"/>
    <x v="700"/>
    <x v="699"/>
    <s v="11010EECS205004"/>
    <s v="線性代數"/>
  </r>
  <r>
    <x v="0"/>
    <x v="8"/>
    <x v="700"/>
    <x v="699"/>
    <s v="11020EECS204002"/>
    <s v="資料結構"/>
  </r>
  <r>
    <x v="0"/>
    <x v="8"/>
    <x v="700"/>
    <x v="699"/>
    <s v="11210EE  306000"/>
    <s v="機率"/>
  </r>
  <r>
    <x v="0"/>
    <x v="8"/>
    <x v="700"/>
    <x v="699"/>
    <s v="11210EECS121000"/>
    <s v="Python語言程式入門"/>
  </r>
  <r>
    <x v="0"/>
    <x v="8"/>
    <x v="701"/>
    <x v="700"/>
    <s v="10910EE  231002"/>
    <s v="計算機程式設計"/>
  </r>
  <r>
    <x v="0"/>
    <x v="8"/>
    <x v="701"/>
    <x v="700"/>
    <s v="11010EECS205003"/>
    <s v="線性代數"/>
  </r>
  <r>
    <x v="0"/>
    <x v="8"/>
    <x v="701"/>
    <x v="700"/>
    <s v="11020EE  306002"/>
    <s v="機率"/>
  </r>
  <r>
    <x v="0"/>
    <x v="8"/>
    <x v="701"/>
    <x v="700"/>
    <s v="11020GE  135500"/>
    <s v="高科技創業入門"/>
  </r>
  <r>
    <x v="0"/>
    <x v="8"/>
    <x v="701"/>
    <x v="700"/>
    <s v="11120EE  307000"/>
    <s v="統計"/>
  </r>
  <r>
    <x v="0"/>
    <x v="8"/>
    <x v="702"/>
    <x v="701"/>
    <s v="10910EE  231001"/>
    <s v="計算機程式設計"/>
  </r>
  <r>
    <x v="0"/>
    <x v="8"/>
    <x v="702"/>
    <x v="701"/>
    <s v="10920EECS205000"/>
    <s v="線性代數"/>
  </r>
  <r>
    <x v="0"/>
    <x v="8"/>
    <x v="702"/>
    <x v="701"/>
    <s v="11010CS  135800"/>
    <s v="Python語言程式入門"/>
  </r>
  <r>
    <x v="0"/>
    <x v="8"/>
    <x v="702"/>
    <x v="701"/>
    <s v="11020EE  306001"/>
    <s v="機率"/>
  </r>
  <r>
    <x v="0"/>
    <x v="8"/>
    <x v="702"/>
    <x v="701"/>
    <s v="11120EE  441000"/>
    <s v="生醫影像導論"/>
  </r>
  <r>
    <x v="0"/>
    <x v="8"/>
    <x v="703"/>
    <x v="702"/>
    <s v="10910EE  231002"/>
    <s v="計算機程式設計"/>
  </r>
  <r>
    <x v="0"/>
    <x v="8"/>
    <x v="703"/>
    <x v="702"/>
    <s v="11010EECS205003"/>
    <s v="線性代數"/>
  </r>
  <r>
    <x v="0"/>
    <x v="8"/>
    <x v="703"/>
    <x v="702"/>
    <s v="11010GE  141500"/>
    <s v="策與勢：運籌帷幄到大數據決策"/>
  </r>
  <r>
    <x v="0"/>
    <x v="8"/>
    <x v="703"/>
    <x v="702"/>
    <s v="11020EE  306002"/>
    <s v="機率"/>
  </r>
  <r>
    <x v="0"/>
    <x v="8"/>
    <x v="703"/>
    <x v="702"/>
    <s v="11020EECS204002"/>
    <s v="資料結構"/>
  </r>
  <r>
    <x v="0"/>
    <x v="8"/>
    <x v="703"/>
    <x v="702"/>
    <s v="11120EE  351000"/>
    <s v="控制系統"/>
  </r>
  <r>
    <x v="0"/>
    <x v="8"/>
    <x v="703"/>
    <x v="702"/>
    <s v="11120EE  370000"/>
    <s v="機器學習導論"/>
  </r>
  <r>
    <x v="0"/>
    <x v="8"/>
    <x v="704"/>
    <x v="703"/>
    <s v="10910EE  231002"/>
    <s v="計算機程式設計"/>
  </r>
  <r>
    <x v="0"/>
    <x v="8"/>
    <x v="704"/>
    <x v="703"/>
    <s v="11010EECS205004"/>
    <s v="線性代數"/>
  </r>
  <r>
    <x v="0"/>
    <x v="8"/>
    <x v="704"/>
    <x v="703"/>
    <s v="11020EE  306001"/>
    <s v="機率"/>
  </r>
  <r>
    <x v="0"/>
    <x v="8"/>
    <x v="704"/>
    <x v="703"/>
    <s v="11020EECS204002"/>
    <s v="資料結構"/>
  </r>
  <r>
    <x v="0"/>
    <x v="8"/>
    <x v="704"/>
    <x v="703"/>
    <s v="11120EE  307000"/>
    <s v="統計"/>
  </r>
  <r>
    <x v="0"/>
    <x v="8"/>
    <x v="704"/>
    <x v="703"/>
    <s v="11120EECS402000"/>
    <s v="演算法"/>
  </r>
  <r>
    <x v="0"/>
    <x v="8"/>
    <x v="704"/>
    <x v="703"/>
    <s v="11210CS  531400"/>
    <s v="隨機演算法"/>
  </r>
  <r>
    <x v="0"/>
    <x v="8"/>
    <x v="705"/>
    <x v="704"/>
    <s v="10910EE  231002"/>
    <s v="計算機程式設計"/>
  </r>
  <r>
    <x v="0"/>
    <x v="8"/>
    <x v="705"/>
    <x v="704"/>
    <s v="11010EECS205003"/>
    <s v="線性代數"/>
  </r>
  <r>
    <x v="0"/>
    <x v="8"/>
    <x v="705"/>
    <x v="704"/>
    <s v="11020EE  306002"/>
    <s v="機率"/>
  </r>
  <r>
    <x v="0"/>
    <x v="8"/>
    <x v="705"/>
    <x v="704"/>
    <s v="11110EE  351000"/>
    <s v="控制系統"/>
  </r>
  <r>
    <x v="0"/>
    <x v="8"/>
    <x v="705"/>
    <x v="704"/>
    <s v="11120EE  441000"/>
    <s v="生醫影像導論"/>
  </r>
  <r>
    <x v="0"/>
    <x v="8"/>
    <x v="705"/>
    <x v="704"/>
    <s v="11120EECS121000"/>
    <s v="Python語言程式入門"/>
  </r>
  <r>
    <x v="0"/>
    <x v="8"/>
    <x v="705"/>
    <x v="704"/>
    <s v="11210EE  306000"/>
    <s v="機率"/>
  </r>
  <r>
    <x v="0"/>
    <x v="8"/>
    <x v="705"/>
    <x v="704"/>
    <s v="11220EE  307000"/>
    <s v="統計"/>
  </r>
  <r>
    <x v="0"/>
    <x v="8"/>
    <x v="705"/>
    <x v="704"/>
    <s v="11220EE  370000"/>
    <s v="機器學習導論"/>
  </r>
  <r>
    <x v="0"/>
    <x v="8"/>
    <x v="705"/>
    <x v="704"/>
    <s v="11220EECS402000"/>
    <s v="演算法"/>
  </r>
  <r>
    <x v="0"/>
    <x v="8"/>
    <x v="706"/>
    <x v="528"/>
    <s v="10910EE  231002"/>
    <s v="計算機程式設計"/>
  </r>
  <r>
    <x v="0"/>
    <x v="8"/>
    <x v="706"/>
    <x v="528"/>
    <s v="10920MI  100002"/>
    <s v="全民國防教育軍事訓練--國防科技"/>
  </r>
  <r>
    <x v="0"/>
    <x v="8"/>
    <x v="706"/>
    <x v="528"/>
    <s v="11010CS  135600"/>
    <s v="計算機程式設計二"/>
  </r>
  <r>
    <x v="0"/>
    <x v="8"/>
    <x v="706"/>
    <x v="528"/>
    <s v="11010EECS205004"/>
    <s v="線性代數"/>
  </r>
  <r>
    <x v="0"/>
    <x v="8"/>
    <x v="706"/>
    <x v="528"/>
    <s v="11020EE  306002"/>
    <s v="機率"/>
  </r>
  <r>
    <x v="0"/>
    <x v="8"/>
    <x v="706"/>
    <x v="528"/>
    <s v="11020EECS204002"/>
    <s v="資料結構"/>
  </r>
  <r>
    <x v="0"/>
    <x v="8"/>
    <x v="706"/>
    <x v="528"/>
    <s v="11110EE  351000"/>
    <s v="控制系統"/>
  </r>
  <r>
    <x v="0"/>
    <x v="8"/>
    <x v="706"/>
    <x v="528"/>
    <s v="11120EE  655000"/>
    <s v="機器學習"/>
  </r>
  <r>
    <x v="0"/>
    <x v="8"/>
    <x v="706"/>
    <x v="528"/>
    <s v="11120EECS402000"/>
    <s v="演算法"/>
  </r>
  <r>
    <x v="0"/>
    <x v="8"/>
    <x v="706"/>
    <x v="528"/>
    <s v="11210CS  655000"/>
    <s v="計算機視覺理論"/>
  </r>
  <r>
    <x v="0"/>
    <x v="8"/>
    <x v="706"/>
    <x v="528"/>
    <s v="11220CS  562000"/>
    <s v="機器導航與探索"/>
  </r>
  <r>
    <x v="0"/>
    <x v="8"/>
    <x v="706"/>
    <x v="528"/>
    <s v="11220CS  565700"/>
    <s v="深度增強式學習"/>
  </r>
  <r>
    <x v="0"/>
    <x v="8"/>
    <x v="706"/>
    <x v="528"/>
    <s v="11220EC  549000"/>
    <s v="人工智慧運算架構與系統"/>
  </r>
  <r>
    <x v="0"/>
    <x v="8"/>
    <x v="707"/>
    <x v="705"/>
    <s v="10920EE  231000"/>
    <s v="計算機程式設計"/>
  </r>
  <r>
    <x v="0"/>
    <x v="8"/>
    <x v="707"/>
    <x v="705"/>
    <s v="11010EECS205004"/>
    <s v="線性代數"/>
  </r>
  <r>
    <x v="0"/>
    <x v="8"/>
    <x v="707"/>
    <x v="705"/>
    <s v="11020EE  306002"/>
    <s v="機率"/>
  </r>
  <r>
    <x v="0"/>
    <x v="8"/>
    <x v="707"/>
    <x v="705"/>
    <s v="11110MI  100001"/>
    <s v="全民國防教育軍事訓練--國防科技"/>
  </r>
  <r>
    <x v="0"/>
    <x v="8"/>
    <x v="707"/>
    <x v="705"/>
    <s v="11120EE  370000"/>
    <s v="機器學習導論"/>
  </r>
  <r>
    <x v="0"/>
    <x v="8"/>
    <x v="707"/>
    <x v="705"/>
    <s v="11220EE  241000"/>
    <s v="資料結構"/>
  </r>
  <r>
    <x v="0"/>
    <x v="8"/>
    <x v="707"/>
    <x v="705"/>
    <s v="11220EE  351000"/>
    <s v="控制系統"/>
  </r>
  <r>
    <x v="0"/>
    <x v="8"/>
    <x v="708"/>
    <x v="706"/>
    <s v="10910EE  231002"/>
    <s v="計算機程式設計"/>
  </r>
  <r>
    <x v="0"/>
    <x v="8"/>
    <x v="708"/>
    <x v="706"/>
    <s v="11010EECS205004"/>
    <s v="線性代數"/>
  </r>
  <r>
    <x v="0"/>
    <x v="8"/>
    <x v="708"/>
    <x v="706"/>
    <s v="11020EE  306002"/>
    <s v="機率"/>
  </r>
  <r>
    <x v="0"/>
    <x v="8"/>
    <x v="708"/>
    <x v="706"/>
    <s v="11020EECS204002"/>
    <s v="資料結構"/>
  </r>
  <r>
    <x v="0"/>
    <x v="8"/>
    <x v="708"/>
    <x v="706"/>
    <s v="11210EECS121000"/>
    <s v="Python語言程式入門"/>
  </r>
  <r>
    <x v="0"/>
    <x v="8"/>
    <x v="709"/>
    <x v="707"/>
    <s v="10910EE  231002"/>
    <s v="計算機程式設計"/>
  </r>
  <r>
    <x v="0"/>
    <x v="8"/>
    <x v="709"/>
    <x v="707"/>
    <s v="11010EECS205004"/>
    <s v="線性代數"/>
  </r>
  <r>
    <x v="0"/>
    <x v="8"/>
    <x v="709"/>
    <x v="707"/>
    <s v="11020EE  306002"/>
    <s v="機率"/>
  </r>
  <r>
    <x v="0"/>
    <x v="8"/>
    <x v="709"/>
    <x v="707"/>
    <s v="11120EE  351000"/>
    <s v="控制系統"/>
  </r>
  <r>
    <x v="0"/>
    <x v="8"/>
    <x v="709"/>
    <x v="707"/>
    <s v="11220EE  241000"/>
    <s v="資料結構"/>
  </r>
  <r>
    <x v="0"/>
    <x v="8"/>
    <x v="710"/>
    <x v="708"/>
    <s v="10910EE  231002"/>
    <s v="計算機程式設計"/>
  </r>
  <r>
    <x v="0"/>
    <x v="8"/>
    <x v="710"/>
    <x v="708"/>
    <s v="10920PHYS370000"/>
    <s v="數位智慧科技實作與程式控制"/>
  </r>
  <r>
    <x v="0"/>
    <x v="8"/>
    <x v="710"/>
    <x v="708"/>
    <s v="11010EECS205004"/>
    <s v="線性代數"/>
  </r>
  <r>
    <x v="0"/>
    <x v="8"/>
    <x v="710"/>
    <x v="708"/>
    <s v="11010PHYS375000"/>
    <s v="數位科技專案實作"/>
  </r>
  <r>
    <x v="0"/>
    <x v="8"/>
    <x v="710"/>
    <x v="708"/>
    <s v="11020EE  306002"/>
    <s v="機率"/>
  </r>
  <r>
    <x v="0"/>
    <x v="8"/>
    <x v="710"/>
    <x v="708"/>
    <s v="11020EECS204002"/>
    <s v="資料結構"/>
  </r>
  <r>
    <x v="0"/>
    <x v="8"/>
    <x v="710"/>
    <x v="708"/>
    <s v="11120EE  351000"/>
    <s v="控制系統"/>
  </r>
  <r>
    <x v="0"/>
    <x v="8"/>
    <x v="710"/>
    <x v="708"/>
    <s v="11120EE  370000"/>
    <s v="機器學習導論"/>
  </r>
  <r>
    <x v="0"/>
    <x v="8"/>
    <x v="710"/>
    <x v="708"/>
    <s v="11120MI  100002"/>
    <s v="全民國防教育軍事訓練--國防科技"/>
  </r>
  <r>
    <x v="0"/>
    <x v="8"/>
    <x v="711"/>
    <x v="676"/>
    <s v="10910EE  231002"/>
    <s v="計算機程式設計"/>
  </r>
  <r>
    <x v="0"/>
    <x v="8"/>
    <x v="711"/>
    <x v="676"/>
    <s v="11010EECS205004"/>
    <s v="線性代數"/>
  </r>
  <r>
    <x v="0"/>
    <x v="8"/>
    <x v="711"/>
    <x v="676"/>
    <s v="11020EE  306001"/>
    <s v="機率"/>
  </r>
  <r>
    <x v="0"/>
    <x v="8"/>
    <x v="711"/>
    <x v="676"/>
    <s v="11020EECS204002"/>
    <s v="資料結構"/>
  </r>
  <r>
    <x v="0"/>
    <x v="8"/>
    <x v="711"/>
    <x v="676"/>
    <s v="11120MI  100001"/>
    <s v="全民國防教育軍事訓練--國防科技"/>
  </r>
  <r>
    <x v="0"/>
    <x v="8"/>
    <x v="711"/>
    <x v="676"/>
    <s v="11210EECS121000"/>
    <s v="Python語言程式入門"/>
  </r>
  <r>
    <x v="0"/>
    <x v="8"/>
    <x v="711"/>
    <x v="676"/>
    <s v="11220EE  351000"/>
    <s v="控制系統"/>
  </r>
  <r>
    <x v="0"/>
    <x v="8"/>
    <x v="711"/>
    <x v="676"/>
    <s v="11220EECS402000"/>
    <s v="演算法"/>
  </r>
  <r>
    <x v="0"/>
    <x v="8"/>
    <x v="712"/>
    <x v="709"/>
    <s v="10910EE  231002"/>
    <s v="計算機程式設計"/>
  </r>
  <r>
    <x v="0"/>
    <x v="8"/>
    <x v="712"/>
    <x v="709"/>
    <s v="11010EECS205004"/>
    <s v="線性代數"/>
  </r>
  <r>
    <x v="0"/>
    <x v="8"/>
    <x v="712"/>
    <x v="709"/>
    <s v="11020EE  306002"/>
    <s v="機率"/>
  </r>
  <r>
    <x v="0"/>
    <x v="8"/>
    <x v="712"/>
    <x v="709"/>
    <s v="11020PHYS370000"/>
    <s v="數位智慧科技實作與程式控制"/>
  </r>
  <r>
    <x v="0"/>
    <x v="8"/>
    <x v="712"/>
    <x v="709"/>
    <s v="11120EECS121000"/>
    <s v="Python語言程式入門"/>
  </r>
  <r>
    <x v="0"/>
    <x v="8"/>
    <x v="712"/>
    <x v="709"/>
    <s v="11120THC 101902"/>
    <s v="跨域自主實踐專題一：創新與科技"/>
  </r>
  <r>
    <x v="0"/>
    <x v="8"/>
    <x v="712"/>
    <x v="709"/>
    <s v="11210THC 102103"/>
    <s v="跨域自主實踐專題二：創新與科技"/>
  </r>
  <r>
    <x v="0"/>
    <x v="8"/>
    <x v="712"/>
    <x v="709"/>
    <s v="11220EE  351000"/>
    <s v="控制系統"/>
  </r>
  <r>
    <x v="0"/>
    <x v="8"/>
    <x v="713"/>
    <x v="710"/>
    <s v="10910EE  231002"/>
    <s v="計算機程式設計"/>
  </r>
  <r>
    <x v="0"/>
    <x v="8"/>
    <x v="713"/>
    <x v="710"/>
    <s v="11010EECS205003"/>
    <s v="線性代數"/>
  </r>
  <r>
    <x v="0"/>
    <x v="8"/>
    <x v="713"/>
    <x v="710"/>
    <s v="11020EE  306002"/>
    <s v="機率"/>
  </r>
  <r>
    <x v="0"/>
    <x v="8"/>
    <x v="713"/>
    <x v="710"/>
    <s v="11020EECS204002"/>
    <s v="資料結構"/>
  </r>
  <r>
    <x v="0"/>
    <x v="8"/>
    <x v="713"/>
    <x v="710"/>
    <s v="11110GE  135500"/>
    <s v="高科技創業入門"/>
  </r>
  <r>
    <x v="0"/>
    <x v="8"/>
    <x v="713"/>
    <x v="710"/>
    <s v="11120EE  351000"/>
    <s v="控制系統"/>
  </r>
  <r>
    <x v="0"/>
    <x v="8"/>
    <x v="713"/>
    <x v="710"/>
    <s v="11120EE  370000"/>
    <s v="機器學習導論"/>
  </r>
  <r>
    <x v="0"/>
    <x v="8"/>
    <x v="714"/>
    <x v="711"/>
    <s v="10910EE  231001"/>
    <s v="計算機程式設計"/>
  </r>
  <r>
    <x v="0"/>
    <x v="8"/>
    <x v="714"/>
    <x v="711"/>
    <s v="11010EECS205004"/>
    <s v="線性代數"/>
  </r>
  <r>
    <x v="0"/>
    <x v="8"/>
    <x v="714"/>
    <x v="711"/>
    <s v="11020EECS204002"/>
    <s v="資料結構"/>
  </r>
  <r>
    <x v="0"/>
    <x v="8"/>
    <x v="714"/>
    <x v="711"/>
    <s v="11110EECS121000"/>
    <s v="Python語言程式入門"/>
  </r>
  <r>
    <x v="0"/>
    <x v="8"/>
    <x v="714"/>
    <x v="711"/>
    <s v="11110GE  135500"/>
    <s v="高科技創業入門"/>
  </r>
  <r>
    <x v="0"/>
    <x v="8"/>
    <x v="714"/>
    <x v="711"/>
    <s v="11120EE  351000"/>
    <s v="控制系統"/>
  </r>
  <r>
    <x v="0"/>
    <x v="8"/>
    <x v="714"/>
    <x v="711"/>
    <s v="11120EECS120000"/>
    <s v="科技英語溝通技巧"/>
  </r>
  <r>
    <x v="0"/>
    <x v="8"/>
    <x v="714"/>
    <x v="711"/>
    <s v="11210EE  306000"/>
    <s v="機率"/>
  </r>
  <r>
    <x v="0"/>
    <x v="8"/>
    <x v="715"/>
    <x v="712"/>
    <s v="10910EE  231002"/>
    <s v="計算機程式設計"/>
  </r>
  <r>
    <x v="0"/>
    <x v="8"/>
    <x v="715"/>
    <x v="712"/>
    <s v="10910GEC 150203"/>
    <s v="科技與社會"/>
  </r>
  <r>
    <x v="0"/>
    <x v="8"/>
    <x v="715"/>
    <x v="712"/>
    <s v="11010EECS205004"/>
    <s v="線性代數"/>
  </r>
  <r>
    <x v="0"/>
    <x v="8"/>
    <x v="715"/>
    <x v="712"/>
    <s v="11020EECS204002"/>
    <s v="資料結構"/>
  </r>
  <r>
    <x v="0"/>
    <x v="8"/>
    <x v="715"/>
    <x v="712"/>
    <s v="11110EE  370000"/>
    <s v="機器學習導論"/>
  </r>
  <r>
    <x v="0"/>
    <x v="8"/>
    <x v="715"/>
    <x v="712"/>
    <s v="11120EE  306002"/>
    <s v="機率"/>
  </r>
  <r>
    <x v="0"/>
    <x v="8"/>
    <x v="715"/>
    <x v="712"/>
    <s v="11120EE  351000"/>
    <s v="控制系統"/>
  </r>
  <r>
    <x v="0"/>
    <x v="8"/>
    <x v="715"/>
    <x v="712"/>
    <s v="11120EECS402000"/>
    <s v="演算法"/>
  </r>
  <r>
    <x v="0"/>
    <x v="8"/>
    <x v="715"/>
    <x v="712"/>
    <s v="11220MI  100001"/>
    <s v="全民國防教育軍事訓練--國防科技"/>
  </r>
  <r>
    <x v="0"/>
    <x v="8"/>
    <x v="716"/>
    <x v="713"/>
    <s v="10910EE  231002"/>
    <s v="計算機程式設計"/>
  </r>
  <r>
    <x v="0"/>
    <x v="8"/>
    <x v="716"/>
    <x v="713"/>
    <s v="10920EE  231000"/>
    <s v="計算機程式設計"/>
  </r>
  <r>
    <x v="0"/>
    <x v="8"/>
    <x v="716"/>
    <x v="713"/>
    <s v="11010EECS205004"/>
    <s v="線性代數"/>
  </r>
  <r>
    <x v="0"/>
    <x v="8"/>
    <x v="716"/>
    <x v="713"/>
    <s v="11020EECS204002"/>
    <s v="資料結構"/>
  </r>
  <r>
    <x v="0"/>
    <x v="8"/>
    <x v="716"/>
    <x v="713"/>
    <s v="11020GE  135500"/>
    <s v="高科技創業入門"/>
  </r>
  <r>
    <x v="0"/>
    <x v="8"/>
    <x v="716"/>
    <x v="713"/>
    <s v="11110EE  370000"/>
    <s v="機器學習導論"/>
  </r>
  <r>
    <x v="0"/>
    <x v="8"/>
    <x v="716"/>
    <x v="713"/>
    <s v="11120EE  351000"/>
    <s v="控制系統"/>
  </r>
  <r>
    <x v="0"/>
    <x v="8"/>
    <x v="716"/>
    <x v="713"/>
    <s v="11120EECS402000"/>
    <s v="演算法"/>
  </r>
  <r>
    <x v="0"/>
    <x v="8"/>
    <x v="716"/>
    <x v="713"/>
    <s v="11210EE  306000"/>
    <s v="機率"/>
  </r>
  <r>
    <x v="0"/>
    <x v="8"/>
    <x v="717"/>
    <x v="714"/>
    <s v="10910EE  231002"/>
    <s v="計算機程式設計"/>
  </r>
  <r>
    <x v="0"/>
    <x v="8"/>
    <x v="717"/>
    <x v="714"/>
    <s v="11010EECS205004"/>
    <s v="線性代數"/>
  </r>
  <r>
    <x v="0"/>
    <x v="8"/>
    <x v="717"/>
    <x v="714"/>
    <s v="11020EE  306002"/>
    <s v="機率"/>
  </r>
  <r>
    <x v="0"/>
    <x v="8"/>
    <x v="717"/>
    <x v="714"/>
    <s v="11120EE  307000"/>
    <s v="統計"/>
  </r>
  <r>
    <x v="0"/>
    <x v="8"/>
    <x v="717"/>
    <x v="714"/>
    <s v="11220EE  370000"/>
    <s v="機器學習導論"/>
  </r>
  <r>
    <x v="0"/>
    <x v="8"/>
    <x v="718"/>
    <x v="715"/>
    <s v="10910EE  231002"/>
    <s v="計算機程式設計"/>
  </r>
  <r>
    <x v="0"/>
    <x v="8"/>
    <x v="718"/>
    <x v="715"/>
    <s v="11010EECS205004"/>
    <s v="線性代數"/>
  </r>
  <r>
    <x v="0"/>
    <x v="8"/>
    <x v="718"/>
    <x v="715"/>
    <s v="11020EE  306001"/>
    <s v="機率"/>
  </r>
  <r>
    <x v="0"/>
    <x v="8"/>
    <x v="718"/>
    <x v="715"/>
    <s v="11020EECS204002"/>
    <s v="資料結構"/>
  </r>
  <r>
    <x v="0"/>
    <x v="8"/>
    <x v="718"/>
    <x v="715"/>
    <s v="11110EE  370000"/>
    <s v="機器學習導論"/>
  </r>
  <r>
    <x v="0"/>
    <x v="8"/>
    <x v="718"/>
    <x v="715"/>
    <s v="11120EE  307000"/>
    <s v="統計"/>
  </r>
  <r>
    <x v="0"/>
    <x v="8"/>
    <x v="718"/>
    <x v="715"/>
    <s v="11120EECS402000"/>
    <s v="演算法"/>
  </r>
  <r>
    <x v="0"/>
    <x v="8"/>
    <x v="718"/>
    <x v="715"/>
    <s v="11220EE  351000"/>
    <s v="控制系統"/>
  </r>
  <r>
    <x v="0"/>
    <x v="8"/>
    <x v="719"/>
    <x v="716"/>
    <s v="10910EE  231002"/>
    <s v="計算機程式設計"/>
  </r>
  <r>
    <x v="0"/>
    <x v="8"/>
    <x v="719"/>
    <x v="716"/>
    <s v="11010EECS205004"/>
    <s v="線性代數"/>
  </r>
  <r>
    <x v="0"/>
    <x v="8"/>
    <x v="719"/>
    <x v="716"/>
    <s v="11020EE  306002"/>
    <s v="機率"/>
  </r>
  <r>
    <x v="0"/>
    <x v="8"/>
    <x v="719"/>
    <x v="716"/>
    <s v="11020PHYS370000"/>
    <s v="數位智慧科技實作與程式控制"/>
  </r>
  <r>
    <x v="0"/>
    <x v="8"/>
    <x v="719"/>
    <x v="716"/>
    <s v="11120EE  351000"/>
    <s v="控制系統"/>
  </r>
  <r>
    <x v="0"/>
    <x v="8"/>
    <x v="719"/>
    <x v="716"/>
    <s v="11220EE  398000"/>
    <s v="演算法"/>
  </r>
  <r>
    <x v="0"/>
    <x v="8"/>
    <x v="720"/>
    <x v="717"/>
    <s v="10910EE  231001"/>
    <s v="計算機程式設計"/>
  </r>
  <r>
    <x v="0"/>
    <x v="8"/>
    <x v="720"/>
    <x v="717"/>
    <s v="11010EECS205004"/>
    <s v="線性代數"/>
  </r>
  <r>
    <x v="0"/>
    <x v="8"/>
    <x v="720"/>
    <x v="717"/>
    <s v="11020EE  306001"/>
    <s v="機率"/>
  </r>
  <r>
    <x v="0"/>
    <x v="8"/>
    <x v="720"/>
    <x v="717"/>
    <s v="11220EE  370000"/>
    <s v="機器學習導論"/>
  </r>
  <r>
    <x v="0"/>
    <x v="8"/>
    <x v="721"/>
    <x v="718"/>
    <s v="10910XA  144500"/>
    <s v="計算機程式設計"/>
  </r>
  <r>
    <x v="0"/>
    <x v="8"/>
    <x v="721"/>
    <x v="718"/>
    <s v="11010EECS205004"/>
    <s v="線性代數"/>
  </r>
  <r>
    <x v="0"/>
    <x v="8"/>
    <x v="721"/>
    <x v="718"/>
    <s v="11010MI  100002"/>
    <s v="全民國防教育軍事訓練--國防科技"/>
  </r>
  <r>
    <x v="0"/>
    <x v="8"/>
    <x v="721"/>
    <x v="718"/>
    <s v="11110EE  351000"/>
    <s v="控制系統"/>
  </r>
  <r>
    <x v="0"/>
    <x v="8"/>
    <x v="721"/>
    <x v="718"/>
    <s v="11120EE  306001"/>
    <s v="機率"/>
  </r>
  <r>
    <x v="0"/>
    <x v="8"/>
    <x v="722"/>
    <x v="719"/>
    <s v="10910XA  144500"/>
    <s v="計算機程式設計"/>
  </r>
  <r>
    <x v="0"/>
    <x v="8"/>
    <x v="722"/>
    <x v="719"/>
    <s v="10910XA  153500"/>
    <s v="機率"/>
  </r>
  <r>
    <x v="0"/>
    <x v="8"/>
    <x v="722"/>
    <x v="719"/>
    <s v="11020EE  441000"/>
    <s v="生醫影像導論"/>
  </r>
  <r>
    <x v="0"/>
    <x v="8"/>
    <x v="722"/>
    <x v="719"/>
    <s v="11020EECS204001"/>
    <s v="資料結構"/>
  </r>
  <r>
    <x v="0"/>
    <x v="8"/>
    <x v="722"/>
    <x v="719"/>
    <s v="11110EE  648500"/>
    <s v="計算機視覺"/>
  </r>
  <r>
    <x v="0"/>
    <x v="8"/>
    <x v="722"/>
    <x v="719"/>
    <s v="11120BAI 700500"/>
    <s v="統計與機器學習概論二"/>
  </r>
  <r>
    <x v="0"/>
    <x v="8"/>
    <x v="722"/>
    <x v="719"/>
    <s v="11220ISS 507700"/>
    <s v="計算統計於商業分析之應用"/>
  </r>
  <r>
    <x v="0"/>
    <x v="8"/>
    <x v="722"/>
    <x v="719"/>
    <s v="11220STAT262200"/>
    <s v="統計資料分析"/>
  </r>
  <r>
    <x v="0"/>
    <x v="8"/>
    <x v="723"/>
    <x v="720"/>
    <s v="11010MI  100002"/>
    <s v="全民國防教育軍事訓練--國防科技"/>
  </r>
  <r>
    <x v="0"/>
    <x v="8"/>
    <x v="723"/>
    <x v="720"/>
    <s v="11020EE  231000"/>
    <s v="計算機程式設計"/>
  </r>
  <r>
    <x v="0"/>
    <x v="8"/>
    <x v="723"/>
    <x v="720"/>
    <s v="11120EE  241000"/>
    <s v="資料結構"/>
  </r>
  <r>
    <x v="0"/>
    <x v="8"/>
    <x v="723"/>
    <x v="720"/>
    <s v="11210EE  306000"/>
    <s v="機率"/>
  </r>
  <r>
    <x v="0"/>
    <x v="8"/>
    <x v="723"/>
    <x v="720"/>
    <s v="11220EECS402000"/>
    <s v="演算法"/>
  </r>
  <r>
    <x v="0"/>
    <x v="8"/>
    <x v="724"/>
    <x v="721"/>
    <s v="10910XA  144500"/>
    <s v="計算機程式設計"/>
  </r>
  <r>
    <x v="0"/>
    <x v="8"/>
    <x v="724"/>
    <x v="721"/>
    <s v="11020EE  306002"/>
    <s v="機率"/>
  </r>
  <r>
    <x v="0"/>
    <x v="8"/>
    <x v="724"/>
    <x v="721"/>
    <s v="11020EECS204002"/>
    <s v="資料結構"/>
  </r>
  <r>
    <x v="0"/>
    <x v="8"/>
    <x v="724"/>
    <x v="721"/>
    <s v="11210EECS121000"/>
    <s v="Python語言程式入門"/>
  </r>
  <r>
    <x v="0"/>
    <x v="8"/>
    <x v="724"/>
    <x v="721"/>
    <s v="11220EE  370000"/>
    <s v="機器學習導論"/>
  </r>
  <r>
    <x v="0"/>
    <x v="8"/>
    <x v="725"/>
    <x v="722"/>
    <s v="10910EE  231002"/>
    <s v="計算機程式設計"/>
  </r>
  <r>
    <x v="0"/>
    <x v="8"/>
    <x v="725"/>
    <x v="722"/>
    <s v="11010EECS205003"/>
    <s v="線性代數"/>
  </r>
  <r>
    <x v="0"/>
    <x v="8"/>
    <x v="725"/>
    <x v="722"/>
    <s v="11020EE  306001"/>
    <s v="機率"/>
  </r>
  <r>
    <x v="0"/>
    <x v="8"/>
    <x v="725"/>
    <x v="722"/>
    <s v="11020EECS204002"/>
    <s v="資料結構"/>
  </r>
  <r>
    <x v="0"/>
    <x v="8"/>
    <x v="725"/>
    <x v="722"/>
    <s v="11220IPT 545000"/>
    <s v="光纖感測技術"/>
  </r>
  <r>
    <x v="0"/>
    <x v="8"/>
    <x v="726"/>
    <x v="723"/>
    <s v="10910EE  231002"/>
    <s v="計算機程式設計"/>
  </r>
  <r>
    <x v="0"/>
    <x v="8"/>
    <x v="726"/>
    <x v="723"/>
    <s v="11010EECS205004"/>
    <s v="線性代數"/>
  </r>
  <r>
    <x v="0"/>
    <x v="8"/>
    <x v="726"/>
    <x v="723"/>
    <s v="11020EE  306002"/>
    <s v="機率"/>
  </r>
  <r>
    <x v="0"/>
    <x v="8"/>
    <x v="726"/>
    <x v="723"/>
    <s v="11020EECS204002"/>
    <s v="資料結構"/>
  </r>
  <r>
    <x v="0"/>
    <x v="8"/>
    <x v="726"/>
    <x v="723"/>
    <s v="11120EE  351000"/>
    <s v="控制系統"/>
  </r>
  <r>
    <x v="0"/>
    <x v="8"/>
    <x v="727"/>
    <x v="724"/>
    <s v="10910EE  231002"/>
    <s v="計算機程式設計"/>
  </r>
  <r>
    <x v="0"/>
    <x v="8"/>
    <x v="727"/>
    <x v="724"/>
    <s v="11010EECS205004"/>
    <s v="線性代數"/>
  </r>
  <r>
    <x v="0"/>
    <x v="8"/>
    <x v="727"/>
    <x v="724"/>
    <s v="11010GE  135500"/>
    <s v="高科技創業入門"/>
  </r>
  <r>
    <x v="0"/>
    <x v="8"/>
    <x v="727"/>
    <x v="724"/>
    <s v="11010GE  141500"/>
    <s v="策與勢：運籌帷幄到大數據決策"/>
  </r>
  <r>
    <x v="0"/>
    <x v="8"/>
    <x v="727"/>
    <x v="724"/>
    <s v="11010MI  100002"/>
    <s v="全民國防教育軍事訓練--國防科技"/>
  </r>
  <r>
    <x v="0"/>
    <x v="8"/>
    <x v="727"/>
    <x v="724"/>
    <s v="11020EECS204002"/>
    <s v="資料結構"/>
  </r>
  <r>
    <x v="0"/>
    <x v="8"/>
    <x v="727"/>
    <x v="724"/>
    <s v="11020HSS 310600"/>
    <s v="科技史"/>
  </r>
  <r>
    <x v="0"/>
    <x v="8"/>
    <x v="727"/>
    <x v="724"/>
    <s v="11120EE  307000"/>
    <s v="統計"/>
  </r>
  <r>
    <x v="0"/>
    <x v="8"/>
    <x v="727"/>
    <x v="724"/>
    <s v="11210EE  306000"/>
    <s v="機率"/>
  </r>
  <r>
    <x v="0"/>
    <x v="8"/>
    <x v="727"/>
    <x v="724"/>
    <s v="11220EE  370000"/>
    <s v="機器學習導論"/>
  </r>
  <r>
    <x v="0"/>
    <x v="8"/>
    <x v="727"/>
    <x v="724"/>
    <s v="11220EECS121000"/>
    <s v="Python語言程式入門"/>
  </r>
  <r>
    <x v="0"/>
    <x v="8"/>
    <x v="728"/>
    <x v="725"/>
    <s v="10910EE  231002"/>
    <s v="計算機程式設計"/>
  </r>
  <r>
    <x v="0"/>
    <x v="8"/>
    <x v="728"/>
    <x v="725"/>
    <s v="11010EECS205004"/>
    <s v="線性代數"/>
  </r>
  <r>
    <x v="0"/>
    <x v="8"/>
    <x v="728"/>
    <x v="725"/>
    <s v="11020EE  306002"/>
    <s v="機率"/>
  </r>
  <r>
    <x v="0"/>
    <x v="8"/>
    <x v="728"/>
    <x v="725"/>
    <s v="11020EECS204002"/>
    <s v="資料結構"/>
  </r>
  <r>
    <x v="0"/>
    <x v="8"/>
    <x v="728"/>
    <x v="725"/>
    <s v="11110CS  550300"/>
    <s v="遊戲程式設計"/>
  </r>
  <r>
    <x v="0"/>
    <x v="8"/>
    <x v="728"/>
    <x v="725"/>
    <s v="11120EE  351000"/>
    <s v="控制系統"/>
  </r>
  <r>
    <x v="0"/>
    <x v="8"/>
    <x v="728"/>
    <x v="725"/>
    <s v="11120EECS402000"/>
    <s v="演算法"/>
  </r>
  <r>
    <x v="0"/>
    <x v="8"/>
    <x v="728"/>
    <x v="725"/>
    <s v="11120MI  100001"/>
    <s v="全民國防教育軍事訓練--國防科技"/>
  </r>
  <r>
    <x v="0"/>
    <x v="8"/>
    <x v="728"/>
    <x v="725"/>
    <s v="11210CS  530600"/>
    <s v="社群網路"/>
  </r>
  <r>
    <x v="0"/>
    <x v="8"/>
    <x v="728"/>
    <x v="725"/>
    <s v="11210EE  370000"/>
    <s v="機器學習導論"/>
  </r>
  <r>
    <x v="0"/>
    <x v="8"/>
    <x v="729"/>
    <x v="726"/>
    <s v="10910EE  231002"/>
    <s v="計算機程式設計"/>
  </r>
  <r>
    <x v="0"/>
    <x v="8"/>
    <x v="729"/>
    <x v="726"/>
    <s v="11010EECS205004"/>
    <s v="線性代數"/>
  </r>
  <r>
    <x v="0"/>
    <x v="8"/>
    <x v="729"/>
    <x v="726"/>
    <s v="11020EE  306001"/>
    <s v="機率"/>
  </r>
  <r>
    <x v="0"/>
    <x v="8"/>
    <x v="729"/>
    <x v="726"/>
    <s v="11020EECS204002"/>
    <s v="資料結構"/>
  </r>
  <r>
    <x v="0"/>
    <x v="8"/>
    <x v="729"/>
    <x v="726"/>
    <s v="11120EE  351000"/>
    <s v="控制系統"/>
  </r>
  <r>
    <x v="0"/>
    <x v="8"/>
    <x v="729"/>
    <x v="726"/>
    <s v="11120EECS121000"/>
    <s v="Python語言程式入門"/>
  </r>
  <r>
    <x v="0"/>
    <x v="8"/>
    <x v="729"/>
    <x v="726"/>
    <s v="11210MI  100002"/>
    <s v="全民國防教育軍事訓練--國防科技"/>
  </r>
  <r>
    <x v="0"/>
    <x v="8"/>
    <x v="729"/>
    <x v="726"/>
    <s v="11220EE  370000"/>
    <s v="機器學習導論"/>
  </r>
  <r>
    <x v="0"/>
    <x v="8"/>
    <x v="729"/>
    <x v="726"/>
    <s v="11220EECS402000"/>
    <s v="演算法"/>
  </r>
  <r>
    <x v="0"/>
    <x v="8"/>
    <x v="730"/>
    <x v="727"/>
    <s v="10910EE  231002"/>
    <s v="計算機程式設計"/>
  </r>
  <r>
    <x v="0"/>
    <x v="8"/>
    <x v="730"/>
    <x v="727"/>
    <s v="11010EECS205003"/>
    <s v="線性代數"/>
  </r>
  <r>
    <x v="0"/>
    <x v="8"/>
    <x v="730"/>
    <x v="727"/>
    <s v="11020EE  306002"/>
    <s v="機率"/>
  </r>
  <r>
    <x v="0"/>
    <x v="8"/>
    <x v="730"/>
    <x v="727"/>
    <s v="11020EECS204002"/>
    <s v="資料結構"/>
  </r>
  <r>
    <x v="0"/>
    <x v="8"/>
    <x v="730"/>
    <x v="727"/>
    <s v="11110EE  370000"/>
    <s v="機器學習導論"/>
  </r>
  <r>
    <x v="0"/>
    <x v="8"/>
    <x v="730"/>
    <x v="727"/>
    <s v="11120EE  398000"/>
    <s v="演算法"/>
  </r>
  <r>
    <x v="0"/>
    <x v="8"/>
    <x v="730"/>
    <x v="727"/>
    <s v="11210EE  648500"/>
    <s v="計算機視覺"/>
  </r>
  <r>
    <x v="0"/>
    <x v="8"/>
    <x v="731"/>
    <x v="728"/>
    <s v="10920EE  231000"/>
    <s v="計算機程式設計"/>
  </r>
  <r>
    <x v="0"/>
    <x v="8"/>
    <x v="731"/>
    <x v="728"/>
    <s v="11010EECS205003"/>
    <s v="線性代數"/>
  </r>
  <r>
    <x v="0"/>
    <x v="8"/>
    <x v="731"/>
    <x v="728"/>
    <s v="11020EE  306002"/>
    <s v="機率"/>
  </r>
  <r>
    <x v="0"/>
    <x v="8"/>
    <x v="731"/>
    <x v="728"/>
    <s v="11020EECS204001"/>
    <s v="資料結構"/>
  </r>
  <r>
    <x v="0"/>
    <x v="8"/>
    <x v="731"/>
    <x v="728"/>
    <s v="11020HSS 310600"/>
    <s v="科技史"/>
  </r>
  <r>
    <x v="0"/>
    <x v="8"/>
    <x v="731"/>
    <x v="728"/>
    <s v="11120EE  351000"/>
    <s v="控制系統"/>
  </r>
  <r>
    <x v="0"/>
    <x v="8"/>
    <x v="731"/>
    <x v="728"/>
    <s v="11120EECS402000"/>
    <s v="演算法"/>
  </r>
  <r>
    <x v="0"/>
    <x v="8"/>
    <x v="731"/>
    <x v="728"/>
    <s v="11220EE  370000"/>
    <s v="機器學習導論"/>
  </r>
  <r>
    <x v="0"/>
    <x v="8"/>
    <x v="732"/>
    <x v="729"/>
    <s v="10910EE  231002"/>
    <s v="計算機程式設計"/>
  </r>
  <r>
    <x v="0"/>
    <x v="8"/>
    <x v="732"/>
    <x v="729"/>
    <s v="11010EECS205003"/>
    <s v="線性代數"/>
  </r>
  <r>
    <x v="0"/>
    <x v="8"/>
    <x v="732"/>
    <x v="729"/>
    <s v="11020EE  306002"/>
    <s v="機率"/>
  </r>
  <r>
    <x v="0"/>
    <x v="8"/>
    <x v="732"/>
    <x v="729"/>
    <s v="11020EECS204002"/>
    <s v="資料結構"/>
  </r>
  <r>
    <x v="0"/>
    <x v="8"/>
    <x v="732"/>
    <x v="729"/>
    <s v="11120EE  351000"/>
    <s v="控制系統"/>
  </r>
  <r>
    <x v="0"/>
    <x v="8"/>
    <x v="732"/>
    <x v="729"/>
    <s v="11120EE  370000"/>
    <s v="機器學習導論"/>
  </r>
  <r>
    <x v="0"/>
    <x v="8"/>
    <x v="732"/>
    <x v="729"/>
    <s v="11120EECS402000"/>
    <s v="演算法"/>
  </r>
  <r>
    <x v="0"/>
    <x v="8"/>
    <x v="733"/>
    <x v="730"/>
    <s v="10910EE  231002"/>
    <s v="計算機程式設計"/>
  </r>
  <r>
    <x v="0"/>
    <x v="8"/>
    <x v="733"/>
    <x v="730"/>
    <s v="11010EECS205003"/>
    <s v="線性代數"/>
  </r>
  <r>
    <x v="0"/>
    <x v="8"/>
    <x v="733"/>
    <x v="730"/>
    <s v="11020EE  306002"/>
    <s v="機率"/>
  </r>
  <r>
    <x v="0"/>
    <x v="8"/>
    <x v="733"/>
    <x v="730"/>
    <s v="11020EECS204002"/>
    <s v="資料結構"/>
  </r>
  <r>
    <x v="0"/>
    <x v="8"/>
    <x v="733"/>
    <x v="730"/>
    <s v="11120EE  351000"/>
    <s v="控制系統"/>
  </r>
  <r>
    <x v="0"/>
    <x v="8"/>
    <x v="733"/>
    <x v="730"/>
    <s v="11120EE  370000"/>
    <s v="機器學習導論"/>
  </r>
  <r>
    <x v="0"/>
    <x v="8"/>
    <x v="733"/>
    <x v="730"/>
    <s v="11120EECS402000"/>
    <s v="演算法"/>
  </r>
  <r>
    <x v="0"/>
    <x v="8"/>
    <x v="733"/>
    <x v="730"/>
    <s v="11210MI  100002"/>
    <s v="全民國防教育軍事訓練--國防科技"/>
  </r>
  <r>
    <x v="0"/>
    <x v="8"/>
    <x v="734"/>
    <x v="731"/>
    <s v="10910EE  231002"/>
    <s v="計算機程式設計"/>
  </r>
  <r>
    <x v="0"/>
    <x v="8"/>
    <x v="734"/>
    <x v="731"/>
    <s v="11010EECS205004"/>
    <s v="線性代數"/>
  </r>
  <r>
    <x v="0"/>
    <x v="8"/>
    <x v="734"/>
    <x v="731"/>
    <s v="11020EE  306001"/>
    <s v="機率"/>
  </r>
  <r>
    <x v="0"/>
    <x v="8"/>
    <x v="734"/>
    <x v="731"/>
    <s v="11020EECS204002"/>
    <s v="資料結構"/>
  </r>
  <r>
    <x v="0"/>
    <x v="8"/>
    <x v="734"/>
    <x v="731"/>
    <s v="11110MI  100001"/>
    <s v="全民國防教育軍事訓練--國防科技"/>
  </r>
  <r>
    <x v="0"/>
    <x v="8"/>
    <x v="734"/>
    <x v="731"/>
    <s v="11120EE  351000"/>
    <s v="控制系統"/>
  </r>
  <r>
    <x v="0"/>
    <x v="8"/>
    <x v="734"/>
    <x v="731"/>
    <s v="11210EECS121000"/>
    <s v="Python語言程式入門"/>
  </r>
  <r>
    <x v="0"/>
    <x v="8"/>
    <x v="734"/>
    <x v="731"/>
    <s v="11220EE  370000"/>
    <s v="機器學習導論"/>
  </r>
  <r>
    <x v="0"/>
    <x v="8"/>
    <x v="735"/>
    <x v="732"/>
    <s v="10910EE  231002"/>
    <s v="計算機程式設計"/>
  </r>
  <r>
    <x v="0"/>
    <x v="8"/>
    <x v="735"/>
    <x v="732"/>
    <s v="11010EECS205004"/>
    <s v="線性代數"/>
  </r>
  <r>
    <x v="0"/>
    <x v="8"/>
    <x v="735"/>
    <x v="732"/>
    <s v="11020EECS204002"/>
    <s v="資料結構"/>
  </r>
  <r>
    <x v="0"/>
    <x v="8"/>
    <x v="735"/>
    <x v="732"/>
    <s v="11110EE  370000"/>
    <s v="機器學習導論"/>
  </r>
  <r>
    <x v="0"/>
    <x v="8"/>
    <x v="735"/>
    <x v="732"/>
    <s v="11120EE  306002"/>
    <s v="機率"/>
  </r>
  <r>
    <x v="0"/>
    <x v="8"/>
    <x v="735"/>
    <x v="732"/>
    <s v="11120EE  351000"/>
    <s v="控制系統"/>
  </r>
  <r>
    <x v="0"/>
    <x v="8"/>
    <x v="735"/>
    <x v="732"/>
    <s v="11120EECS402000"/>
    <s v="演算法"/>
  </r>
  <r>
    <x v="0"/>
    <x v="8"/>
    <x v="736"/>
    <x v="733"/>
    <s v="10910EE  231002"/>
    <s v="計算機程式設計"/>
  </r>
  <r>
    <x v="0"/>
    <x v="8"/>
    <x v="736"/>
    <x v="733"/>
    <s v="10910XX  100900"/>
    <s v="Python語言程式入門(基本科目免修測試)"/>
  </r>
  <r>
    <x v="0"/>
    <x v="8"/>
    <x v="736"/>
    <x v="733"/>
    <s v="11010EECS205003"/>
    <s v="線性代數"/>
  </r>
  <r>
    <x v="0"/>
    <x v="8"/>
    <x v="736"/>
    <x v="733"/>
    <s v="11020EE  306002"/>
    <s v="機率"/>
  </r>
  <r>
    <x v="0"/>
    <x v="8"/>
    <x v="736"/>
    <x v="733"/>
    <s v="11020EECS204002"/>
    <s v="資料結構"/>
  </r>
  <r>
    <x v="0"/>
    <x v="8"/>
    <x v="736"/>
    <x v="733"/>
    <s v="11120EE  351000"/>
    <s v="控制系統"/>
  </r>
  <r>
    <x v="0"/>
    <x v="8"/>
    <x v="736"/>
    <x v="733"/>
    <s v="11120EE  370000"/>
    <s v="機器學習導論"/>
  </r>
  <r>
    <x v="0"/>
    <x v="8"/>
    <x v="736"/>
    <x v="733"/>
    <s v="11120EECS402000"/>
    <s v="演算法"/>
  </r>
  <r>
    <x v="0"/>
    <x v="8"/>
    <x v="736"/>
    <x v="733"/>
    <s v="11210MI  100001"/>
    <s v="全民國防教育軍事訓練--國防科技"/>
  </r>
  <r>
    <x v="0"/>
    <x v="8"/>
    <x v="737"/>
    <x v="734"/>
    <s v="10910EE  231002"/>
    <s v="計算機程式設計"/>
  </r>
  <r>
    <x v="0"/>
    <x v="8"/>
    <x v="737"/>
    <x v="734"/>
    <s v="11010EECS205004"/>
    <s v="線性代數"/>
  </r>
  <r>
    <x v="0"/>
    <x v="8"/>
    <x v="737"/>
    <x v="734"/>
    <s v="11020EE  306002"/>
    <s v="機率"/>
  </r>
  <r>
    <x v="0"/>
    <x v="8"/>
    <x v="737"/>
    <x v="734"/>
    <s v="11020EECS204002"/>
    <s v="資料結構"/>
  </r>
  <r>
    <x v="0"/>
    <x v="8"/>
    <x v="737"/>
    <x v="734"/>
    <s v="11110EE  370000"/>
    <s v="機器學習導論"/>
  </r>
  <r>
    <x v="0"/>
    <x v="8"/>
    <x v="737"/>
    <x v="734"/>
    <s v="11120EE  351000"/>
    <s v="控制系統"/>
  </r>
  <r>
    <x v="0"/>
    <x v="8"/>
    <x v="737"/>
    <x v="734"/>
    <s v="11120EECS402000"/>
    <s v="演算法"/>
  </r>
  <r>
    <x v="0"/>
    <x v="8"/>
    <x v="738"/>
    <x v="735"/>
    <s v="10910EE  231001"/>
    <s v="計算機程式設計"/>
  </r>
  <r>
    <x v="0"/>
    <x v="8"/>
    <x v="738"/>
    <x v="735"/>
    <s v="11010CS  135600"/>
    <s v="計算機程式設計二"/>
  </r>
  <r>
    <x v="0"/>
    <x v="8"/>
    <x v="738"/>
    <x v="735"/>
    <s v="11010EECS205003"/>
    <s v="線性代數"/>
  </r>
  <r>
    <x v="0"/>
    <x v="8"/>
    <x v="738"/>
    <x v="735"/>
    <s v="11020EE  306001"/>
    <s v="機率"/>
  </r>
  <r>
    <x v="0"/>
    <x v="8"/>
    <x v="738"/>
    <x v="735"/>
    <s v="11020EECS402000"/>
    <s v="演算法"/>
  </r>
  <r>
    <x v="0"/>
    <x v="8"/>
    <x v="738"/>
    <x v="735"/>
    <s v="11110EE  370000"/>
    <s v="機器學習導論"/>
  </r>
  <r>
    <x v="0"/>
    <x v="8"/>
    <x v="738"/>
    <x v="735"/>
    <s v="11120EE  241000"/>
    <s v="資料結構"/>
  </r>
  <r>
    <x v="0"/>
    <x v="8"/>
    <x v="738"/>
    <x v="735"/>
    <s v="11120EE  307000"/>
    <s v="統計"/>
  </r>
  <r>
    <x v="0"/>
    <x v="8"/>
    <x v="738"/>
    <x v="735"/>
    <s v="11210ENE 590200"/>
    <s v="人工神經網路特論"/>
  </r>
  <r>
    <x v="0"/>
    <x v="8"/>
    <x v="739"/>
    <x v="736"/>
    <s v="10910EE  231002"/>
    <s v="計算機程式設計"/>
  </r>
  <r>
    <x v="0"/>
    <x v="8"/>
    <x v="739"/>
    <x v="736"/>
    <s v="11010EECS205003"/>
    <s v="線性代數"/>
  </r>
  <r>
    <x v="0"/>
    <x v="8"/>
    <x v="739"/>
    <x v="736"/>
    <s v="11020EE  306001"/>
    <s v="機率"/>
  </r>
  <r>
    <x v="0"/>
    <x v="8"/>
    <x v="739"/>
    <x v="736"/>
    <s v="11120EE  351000"/>
    <s v="控制系統"/>
  </r>
  <r>
    <x v="0"/>
    <x v="8"/>
    <x v="739"/>
    <x v="736"/>
    <s v="11210EE  370000"/>
    <s v="機器學習導論"/>
  </r>
  <r>
    <x v="0"/>
    <x v="8"/>
    <x v="739"/>
    <x v="736"/>
    <s v="11220EE  307000"/>
    <s v="統計"/>
  </r>
  <r>
    <x v="0"/>
    <x v="8"/>
    <x v="740"/>
    <x v="737"/>
    <s v="10910EE  231002"/>
    <s v="計算機程式設計"/>
  </r>
  <r>
    <x v="0"/>
    <x v="8"/>
    <x v="740"/>
    <x v="737"/>
    <s v="10910EECS204002"/>
    <s v="資料結構"/>
  </r>
  <r>
    <x v="0"/>
    <x v="8"/>
    <x v="740"/>
    <x v="737"/>
    <s v="10910EECS205002"/>
    <s v="線性代數"/>
  </r>
  <r>
    <x v="0"/>
    <x v="8"/>
    <x v="740"/>
    <x v="737"/>
    <s v="10910XX  100900"/>
    <s v="Python語言程式入門(基本科目免修測試)"/>
  </r>
  <r>
    <x v="0"/>
    <x v="8"/>
    <x v="740"/>
    <x v="737"/>
    <s v="11010CS  135600"/>
    <s v="計算機程式設計二"/>
  </r>
  <r>
    <x v="0"/>
    <x v="8"/>
    <x v="740"/>
    <x v="737"/>
    <s v="11010EECS303001"/>
    <s v="機率"/>
  </r>
  <r>
    <x v="0"/>
    <x v="8"/>
    <x v="740"/>
    <x v="737"/>
    <s v="11020EECS402000"/>
    <s v="演算法"/>
  </r>
  <r>
    <x v="0"/>
    <x v="8"/>
    <x v="740"/>
    <x v="737"/>
    <s v="11210CSR 530200"/>
    <s v="設計自動化一"/>
  </r>
  <r>
    <x v="0"/>
    <x v="8"/>
    <x v="740"/>
    <x v="737"/>
    <s v="11210EE  370000"/>
    <s v="機器學習導論"/>
  </r>
  <r>
    <x v="0"/>
    <x v="8"/>
    <x v="740"/>
    <x v="737"/>
    <s v="11220EE  664000"/>
    <s v="語音訊號處理"/>
  </r>
  <r>
    <x v="0"/>
    <x v="8"/>
    <x v="741"/>
    <x v="738"/>
    <s v="10910EE  231002"/>
    <s v="計算機程式設計"/>
  </r>
  <r>
    <x v="0"/>
    <x v="8"/>
    <x v="741"/>
    <x v="738"/>
    <s v="10920EE  231000"/>
    <s v="計算機程式設計"/>
  </r>
  <r>
    <x v="0"/>
    <x v="8"/>
    <x v="741"/>
    <x v="738"/>
    <s v="11010EECS205003"/>
    <s v="線性代數"/>
  </r>
  <r>
    <x v="0"/>
    <x v="8"/>
    <x v="741"/>
    <x v="738"/>
    <s v="11020EE  306002"/>
    <s v="機率"/>
  </r>
  <r>
    <x v="0"/>
    <x v="8"/>
    <x v="741"/>
    <x v="738"/>
    <s v="11020EECS204002"/>
    <s v="資料結構"/>
  </r>
  <r>
    <x v="0"/>
    <x v="8"/>
    <x v="741"/>
    <x v="738"/>
    <s v="11110MI  100001"/>
    <s v="全民國防教育軍事訓練--國防科技"/>
  </r>
  <r>
    <x v="0"/>
    <x v="8"/>
    <x v="741"/>
    <x v="738"/>
    <s v="11120EE  370000"/>
    <s v="機器學習導論"/>
  </r>
  <r>
    <x v="0"/>
    <x v="8"/>
    <x v="741"/>
    <x v="738"/>
    <s v="11220EE  307000"/>
    <s v="統計"/>
  </r>
  <r>
    <x v="0"/>
    <x v="8"/>
    <x v="741"/>
    <x v="738"/>
    <s v="11220EE  441000"/>
    <s v="生醫影像導論"/>
  </r>
  <r>
    <x v="0"/>
    <x v="8"/>
    <x v="742"/>
    <x v="739"/>
    <s v="10910EE  231002"/>
    <s v="計算機程式設計"/>
  </r>
  <r>
    <x v="0"/>
    <x v="8"/>
    <x v="742"/>
    <x v="739"/>
    <s v="11010EECS205004"/>
    <s v="線性代數"/>
  </r>
  <r>
    <x v="0"/>
    <x v="8"/>
    <x v="742"/>
    <x v="739"/>
    <s v="11020EE  306002"/>
    <s v="機率"/>
  </r>
  <r>
    <x v="0"/>
    <x v="8"/>
    <x v="742"/>
    <x v="739"/>
    <s v="11120EE  351000"/>
    <s v="控制系統"/>
  </r>
  <r>
    <x v="0"/>
    <x v="8"/>
    <x v="742"/>
    <x v="739"/>
    <s v="11120EE  370000"/>
    <s v="機器學習導論"/>
  </r>
  <r>
    <x v="0"/>
    <x v="8"/>
    <x v="742"/>
    <x v="739"/>
    <s v="11120EECS121000"/>
    <s v="Python語言程式入門"/>
  </r>
  <r>
    <x v="0"/>
    <x v="8"/>
    <x v="742"/>
    <x v="739"/>
    <s v="11120MI  100002"/>
    <s v="全民國防教育軍事訓練--國防科技"/>
  </r>
  <r>
    <x v="0"/>
    <x v="8"/>
    <x v="743"/>
    <x v="740"/>
    <s v="10910EE  231002"/>
    <s v="計算機程式設計"/>
  </r>
  <r>
    <x v="0"/>
    <x v="8"/>
    <x v="743"/>
    <x v="740"/>
    <s v="11010EECS205004"/>
    <s v="線性代數"/>
  </r>
  <r>
    <x v="0"/>
    <x v="8"/>
    <x v="743"/>
    <x v="740"/>
    <s v="11020EECS204002"/>
    <s v="資料結構"/>
  </r>
  <r>
    <x v="0"/>
    <x v="8"/>
    <x v="743"/>
    <x v="740"/>
    <s v="11120EE  351000"/>
    <s v="控制系統"/>
  </r>
  <r>
    <x v="0"/>
    <x v="8"/>
    <x v="743"/>
    <x v="740"/>
    <s v="11210EE  306000"/>
    <s v="機率"/>
  </r>
  <r>
    <x v="0"/>
    <x v="8"/>
    <x v="743"/>
    <x v="740"/>
    <s v="11210EECS121000"/>
    <s v="Python語言程式入門"/>
  </r>
  <r>
    <x v="0"/>
    <x v="8"/>
    <x v="744"/>
    <x v="741"/>
    <s v="10910EE  231001"/>
    <s v="計算機程式設計"/>
  </r>
  <r>
    <x v="0"/>
    <x v="8"/>
    <x v="744"/>
    <x v="741"/>
    <s v="11010EECS204002"/>
    <s v="資料結構"/>
  </r>
  <r>
    <x v="0"/>
    <x v="8"/>
    <x v="744"/>
    <x v="741"/>
    <s v="11010EECS205004"/>
    <s v="線性代數"/>
  </r>
  <r>
    <x v="0"/>
    <x v="8"/>
    <x v="744"/>
    <x v="741"/>
    <s v="11020EE  306001"/>
    <s v="機率"/>
  </r>
  <r>
    <x v="0"/>
    <x v="8"/>
    <x v="744"/>
    <x v="741"/>
    <s v="11120CS  135800"/>
    <s v="Python語言程式入門"/>
  </r>
  <r>
    <x v="0"/>
    <x v="8"/>
    <x v="744"/>
    <x v="741"/>
    <s v="11220IPT 545000"/>
    <s v="光纖感測技術"/>
  </r>
  <r>
    <x v="0"/>
    <x v="8"/>
    <x v="745"/>
    <x v="742"/>
    <s v="10910EE  231002"/>
    <s v="計算機程式設計"/>
  </r>
  <r>
    <x v="0"/>
    <x v="8"/>
    <x v="745"/>
    <x v="742"/>
    <s v="10920EECS204001"/>
    <s v="資料結構"/>
  </r>
  <r>
    <x v="0"/>
    <x v="8"/>
    <x v="745"/>
    <x v="742"/>
    <s v="10920GE  135500"/>
    <s v="高科技創業入門"/>
  </r>
  <r>
    <x v="0"/>
    <x v="8"/>
    <x v="745"/>
    <x v="742"/>
    <s v="11010EECS205004"/>
    <s v="線性代數"/>
  </r>
  <r>
    <x v="0"/>
    <x v="8"/>
    <x v="745"/>
    <x v="742"/>
    <s v="11010GE  141500"/>
    <s v="策與勢：運籌帷幄到大數據決策"/>
  </r>
  <r>
    <x v="0"/>
    <x v="8"/>
    <x v="745"/>
    <x v="742"/>
    <s v="11020EECS402000"/>
    <s v="演算法"/>
  </r>
  <r>
    <x v="0"/>
    <x v="8"/>
    <x v="745"/>
    <x v="742"/>
    <s v="11020HSS 310600"/>
    <s v="科技史"/>
  </r>
  <r>
    <x v="0"/>
    <x v="8"/>
    <x v="745"/>
    <x v="742"/>
    <s v="11110EE  306000"/>
    <s v="機率"/>
  </r>
  <r>
    <x v="0"/>
    <x v="8"/>
    <x v="745"/>
    <x v="742"/>
    <s v="11120EE  655000"/>
    <s v="機器學習"/>
  </r>
  <r>
    <x v="0"/>
    <x v="8"/>
    <x v="745"/>
    <x v="742"/>
    <s v="11120ISA 532000"/>
    <s v="金融科技創新與應用"/>
  </r>
  <r>
    <x v="0"/>
    <x v="8"/>
    <x v="745"/>
    <x v="742"/>
    <s v="11120MI  100001"/>
    <s v="全民國防教育軍事訓練--國防科技"/>
  </r>
  <r>
    <x v="0"/>
    <x v="8"/>
    <x v="745"/>
    <x v="742"/>
    <s v="11120THC 101902"/>
    <s v="跨域自主實踐專題一：創新與科技"/>
  </r>
  <r>
    <x v="0"/>
    <x v="8"/>
    <x v="745"/>
    <x v="742"/>
    <s v="11220CS  565700"/>
    <s v="深度增強式學習"/>
  </r>
  <r>
    <x v="0"/>
    <x v="8"/>
    <x v="746"/>
    <x v="743"/>
    <s v="10910EE  231002"/>
    <s v="計算機程式設計"/>
  </r>
  <r>
    <x v="0"/>
    <x v="8"/>
    <x v="746"/>
    <x v="743"/>
    <s v="11010EECS205004"/>
    <s v="線性代數"/>
  </r>
  <r>
    <x v="0"/>
    <x v="8"/>
    <x v="746"/>
    <x v="743"/>
    <s v="11020EECS204002"/>
    <s v="資料結構"/>
  </r>
  <r>
    <x v="0"/>
    <x v="8"/>
    <x v="746"/>
    <x v="743"/>
    <s v="11110EE  306000"/>
    <s v="機率"/>
  </r>
  <r>
    <x v="0"/>
    <x v="8"/>
    <x v="746"/>
    <x v="743"/>
    <s v="11120EE  351000"/>
    <s v="控制系統"/>
  </r>
  <r>
    <x v="0"/>
    <x v="8"/>
    <x v="746"/>
    <x v="743"/>
    <s v="11120EE  370000"/>
    <s v="機器學習導論"/>
  </r>
  <r>
    <x v="0"/>
    <x v="8"/>
    <x v="746"/>
    <x v="743"/>
    <s v="11210MI  100001"/>
    <s v="全民國防教育軍事訓練--國防科技"/>
  </r>
  <r>
    <x v="0"/>
    <x v="8"/>
    <x v="746"/>
    <x v="743"/>
    <s v="11220EECS402000"/>
    <s v="演算法"/>
  </r>
  <r>
    <x v="0"/>
    <x v="8"/>
    <x v="747"/>
    <x v="744"/>
    <s v="10910EE  231001"/>
    <s v="計算機程式設計"/>
  </r>
  <r>
    <x v="0"/>
    <x v="8"/>
    <x v="747"/>
    <x v="744"/>
    <s v="11010EECS205003"/>
    <s v="線性代數"/>
  </r>
  <r>
    <x v="0"/>
    <x v="8"/>
    <x v="747"/>
    <x v="744"/>
    <s v="11020EE  306001"/>
    <s v="機率"/>
  </r>
  <r>
    <x v="0"/>
    <x v="8"/>
    <x v="747"/>
    <x v="744"/>
    <s v="11120EE  307000"/>
    <s v="統計"/>
  </r>
  <r>
    <x v="0"/>
    <x v="8"/>
    <x v="747"/>
    <x v="744"/>
    <s v="11120EE  370000"/>
    <s v="機器學習導論"/>
  </r>
  <r>
    <x v="0"/>
    <x v="8"/>
    <x v="748"/>
    <x v="745"/>
    <s v="10910EE  231002"/>
    <s v="計算機程式設計"/>
  </r>
  <r>
    <x v="0"/>
    <x v="8"/>
    <x v="748"/>
    <x v="745"/>
    <s v="11010EECS205004"/>
    <s v="線性代數"/>
  </r>
  <r>
    <x v="0"/>
    <x v="8"/>
    <x v="748"/>
    <x v="745"/>
    <s v="11020EE  306002"/>
    <s v="機率"/>
  </r>
  <r>
    <x v="0"/>
    <x v="8"/>
    <x v="748"/>
    <x v="745"/>
    <s v="11110EE  370000"/>
    <s v="機器學習導論"/>
  </r>
  <r>
    <x v="0"/>
    <x v="8"/>
    <x v="748"/>
    <x v="745"/>
    <s v="11110PHYS370000"/>
    <s v="數位智慧科技實作與程式控制"/>
  </r>
  <r>
    <x v="0"/>
    <x v="8"/>
    <x v="748"/>
    <x v="745"/>
    <s v="11120CS  235100"/>
    <s v="資料結構"/>
  </r>
  <r>
    <x v="0"/>
    <x v="8"/>
    <x v="748"/>
    <x v="745"/>
    <s v="11220EE  307000"/>
    <s v="統計"/>
  </r>
  <r>
    <x v="0"/>
    <x v="8"/>
    <x v="749"/>
    <x v="746"/>
    <s v="10910EE  231002"/>
    <s v="計算機程式設計"/>
  </r>
  <r>
    <x v="0"/>
    <x v="8"/>
    <x v="749"/>
    <x v="746"/>
    <s v="11010EECS205004"/>
    <s v="線性代數"/>
  </r>
  <r>
    <x v="0"/>
    <x v="8"/>
    <x v="749"/>
    <x v="746"/>
    <s v="11020EE  306002"/>
    <s v="機率"/>
  </r>
  <r>
    <x v="0"/>
    <x v="8"/>
    <x v="749"/>
    <x v="746"/>
    <s v="11110EE  370000"/>
    <s v="機器學習導論"/>
  </r>
  <r>
    <x v="0"/>
    <x v="8"/>
    <x v="749"/>
    <x v="746"/>
    <s v="11120EE  351000"/>
    <s v="控制系統"/>
  </r>
  <r>
    <x v="0"/>
    <x v="8"/>
    <x v="749"/>
    <x v="746"/>
    <s v="11210MI  100001"/>
    <s v="全民國防教育軍事訓練--國防科技"/>
  </r>
  <r>
    <x v="0"/>
    <x v="8"/>
    <x v="750"/>
    <x v="747"/>
    <s v="10910EE  231002"/>
    <s v="計算機程式設計"/>
  </r>
  <r>
    <x v="0"/>
    <x v="8"/>
    <x v="750"/>
    <x v="747"/>
    <s v="11010EECS205003"/>
    <s v="線性代數"/>
  </r>
  <r>
    <x v="0"/>
    <x v="8"/>
    <x v="750"/>
    <x v="747"/>
    <s v="11020EE  306002"/>
    <s v="機率"/>
  </r>
  <r>
    <x v="0"/>
    <x v="8"/>
    <x v="750"/>
    <x v="747"/>
    <s v="11020EECS204002"/>
    <s v="資料結構"/>
  </r>
  <r>
    <x v="0"/>
    <x v="8"/>
    <x v="750"/>
    <x v="747"/>
    <s v="11110EE  370000"/>
    <s v="機器學習導論"/>
  </r>
  <r>
    <x v="0"/>
    <x v="8"/>
    <x v="751"/>
    <x v="748"/>
    <s v="10910EE  231002"/>
    <s v="計算機程式設計"/>
  </r>
  <r>
    <x v="0"/>
    <x v="8"/>
    <x v="751"/>
    <x v="748"/>
    <s v="11010EECS205004"/>
    <s v="線性代數"/>
  </r>
  <r>
    <x v="0"/>
    <x v="8"/>
    <x v="751"/>
    <x v="748"/>
    <s v="11020EE  306002"/>
    <s v="機率"/>
  </r>
  <r>
    <x v="0"/>
    <x v="8"/>
    <x v="751"/>
    <x v="748"/>
    <s v="11020EECS204002"/>
    <s v="資料結構"/>
  </r>
  <r>
    <x v="0"/>
    <x v="8"/>
    <x v="751"/>
    <x v="748"/>
    <s v="11220EE  398000"/>
    <s v="演算法"/>
  </r>
  <r>
    <x v="0"/>
    <x v="8"/>
    <x v="752"/>
    <x v="749"/>
    <s v="10910EE  231002"/>
    <s v="計算機程式設計"/>
  </r>
  <r>
    <x v="0"/>
    <x v="8"/>
    <x v="752"/>
    <x v="749"/>
    <s v="11010EECS205004"/>
    <s v="線性代數"/>
  </r>
  <r>
    <x v="0"/>
    <x v="8"/>
    <x v="752"/>
    <x v="749"/>
    <s v="11020CS  135800"/>
    <s v="Python語言程式入門"/>
  </r>
  <r>
    <x v="0"/>
    <x v="8"/>
    <x v="752"/>
    <x v="749"/>
    <s v="11020EE  306002"/>
    <s v="機率"/>
  </r>
  <r>
    <x v="0"/>
    <x v="8"/>
    <x v="752"/>
    <x v="749"/>
    <s v="11020EECS204002"/>
    <s v="資料結構"/>
  </r>
  <r>
    <x v="0"/>
    <x v="8"/>
    <x v="752"/>
    <x v="749"/>
    <s v="11020GE  135500"/>
    <s v="高科技創業入門"/>
  </r>
  <r>
    <x v="0"/>
    <x v="8"/>
    <x v="752"/>
    <x v="749"/>
    <s v="11110EE  370000"/>
    <s v="機器學習導論"/>
  </r>
  <r>
    <x v="0"/>
    <x v="8"/>
    <x v="752"/>
    <x v="749"/>
    <s v="11120EE  307000"/>
    <s v="統計"/>
  </r>
  <r>
    <x v="0"/>
    <x v="8"/>
    <x v="752"/>
    <x v="749"/>
    <s v="11120EE  655000"/>
    <s v="機器學習"/>
  </r>
  <r>
    <x v="0"/>
    <x v="8"/>
    <x v="752"/>
    <x v="749"/>
    <s v="11220EE  441000"/>
    <s v="生醫影像導論"/>
  </r>
  <r>
    <x v="0"/>
    <x v="8"/>
    <x v="753"/>
    <x v="750"/>
    <s v="10910EE  231001"/>
    <s v="計算機程式設計"/>
  </r>
  <r>
    <x v="0"/>
    <x v="8"/>
    <x v="753"/>
    <x v="750"/>
    <s v="11010EECS205003"/>
    <s v="線性代數"/>
  </r>
  <r>
    <x v="0"/>
    <x v="8"/>
    <x v="753"/>
    <x v="750"/>
    <s v="11020EECS204002"/>
    <s v="資料結構"/>
  </r>
  <r>
    <x v="0"/>
    <x v="8"/>
    <x v="753"/>
    <x v="750"/>
    <s v="11020GE  135500"/>
    <s v="高科技創業入門"/>
  </r>
  <r>
    <x v="0"/>
    <x v="8"/>
    <x v="753"/>
    <x v="750"/>
    <s v="11120EE  351000"/>
    <s v="控制系統"/>
  </r>
  <r>
    <x v="0"/>
    <x v="8"/>
    <x v="753"/>
    <x v="750"/>
    <s v="11120EECS402000"/>
    <s v="演算法"/>
  </r>
  <r>
    <x v="0"/>
    <x v="8"/>
    <x v="753"/>
    <x v="750"/>
    <s v="11210EE  306000"/>
    <s v="機率"/>
  </r>
  <r>
    <x v="0"/>
    <x v="8"/>
    <x v="753"/>
    <x v="750"/>
    <s v="11210MI  100001"/>
    <s v="全民國防教育軍事訓練--國防科技"/>
  </r>
  <r>
    <x v="0"/>
    <x v="8"/>
    <x v="754"/>
    <x v="751"/>
    <s v="10910EE  231002"/>
    <s v="計算機程式設計"/>
  </r>
  <r>
    <x v="0"/>
    <x v="8"/>
    <x v="754"/>
    <x v="751"/>
    <s v="11010EECS205003"/>
    <s v="線性代數"/>
  </r>
  <r>
    <x v="0"/>
    <x v="8"/>
    <x v="754"/>
    <x v="751"/>
    <s v="11020EE  306001"/>
    <s v="機率"/>
  </r>
  <r>
    <x v="0"/>
    <x v="8"/>
    <x v="754"/>
    <x v="751"/>
    <s v="11020EECS204002"/>
    <s v="資料結構"/>
  </r>
  <r>
    <x v="0"/>
    <x v="8"/>
    <x v="754"/>
    <x v="751"/>
    <s v="11020GE  135500"/>
    <s v="高科技創業入門"/>
  </r>
  <r>
    <x v="0"/>
    <x v="8"/>
    <x v="754"/>
    <x v="751"/>
    <s v="11120EE  351000"/>
    <s v="控制系統"/>
  </r>
  <r>
    <x v="0"/>
    <x v="8"/>
    <x v="755"/>
    <x v="752"/>
    <s v="10910EE  231002"/>
    <s v="計算機程式設計"/>
  </r>
  <r>
    <x v="0"/>
    <x v="8"/>
    <x v="755"/>
    <x v="752"/>
    <s v="11010EECS205003"/>
    <s v="線性代數"/>
  </r>
  <r>
    <x v="0"/>
    <x v="8"/>
    <x v="755"/>
    <x v="752"/>
    <s v="11020EE  306002"/>
    <s v="機率"/>
  </r>
  <r>
    <x v="0"/>
    <x v="8"/>
    <x v="755"/>
    <x v="752"/>
    <s v="11020EECS204002"/>
    <s v="資料結構"/>
  </r>
  <r>
    <x v="0"/>
    <x v="8"/>
    <x v="755"/>
    <x v="752"/>
    <s v="11110GE  135500"/>
    <s v="高科技創業入門"/>
  </r>
  <r>
    <x v="0"/>
    <x v="8"/>
    <x v="755"/>
    <x v="752"/>
    <s v="11120EE  351000"/>
    <s v="控制系統"/>
  </r>
  <r>
    <x v="0"/>
    <x v="8"/>
    <x v="755"/>
    <x v="752"/>
    <s v="11120MI  100001"/>
    <s v="全民國防教育軍事訓練--國防科技"/>
  </r>
  <r>
    <x v="0"/>
    <x v="8"/>
    <x v="755"/>
    <x v="752"/>
    <s v="11210EE  370000"/>
    <s v="機器學習導論"/>
  </r>
  <r>
    <x v="0"/>
    <x v="8"/>
    <x v="755"/>
    <x v="752"/>
    <s v="11220EE  521500"/>
    <s v="影像感測器積體電路設計"/>
  </r>
  <r>
    <x v="0"/>
    <x v="8"/>
    <x v="756"/>
    <x v="753"/>
    <s v="10910EE  231002"/>
    <s v="計算機程式設計"/>
  </r>
  <r>
    <x v="0"/>
    <x v="8"/>
    <x v="756"/>
    <x v="753"/>
    <s v="11010EECS205004"/>
    <s v="線性代數"/>
  </r>
  <r>
    <x v="0"/>
    <x v="8"/>
    <x v="756"/>
    <x v="753"/>
    <s v="11020EE  306002"/>
    <s v="機率"/>
  </r>
  <r>
    <x v="0"/>
    <x v="8"/>
    <x v="756"/>
    <x v="753"/>
    <s v="11110GE  135500"/>
    <s v="高科技創業入門"/>
  </r>
  <r>
    <x v="0"/>
    <x v="8"/>
    <x v="756"/>
    <x v="753"/>
    <s v="11110MI  100001"/>
    <s v="全民國防教育軍事訓練--國防科技"/>
  </r>
  <r>
    <x v="0"/>
    <x v="8"/>
    <x v="756"/>
    <x v="753"/>
    <s v="11120EE  351000"/>
    <s v="控制系統"/>
  </r>
  <r>
    <x v="0"/>
    <x v="8"/>
    <x v="756"/>
    <x v="753"/>
    <s v="11220EE  307000"/>
    <s v="統計"/>
  </r>
  <r>
    <x v="0"/>
    <x v="8"/>
    <x v="757"/>
    <x v="754"/>
    <s v="10910EE  231002"/>
    <s v="計算機程式設計"/>
  </r>
  <r>
    <x v="0"/>
    <x v="8"/>
    <x v="757"/>
    <x v="754"/>
    <s v="11010EECS205003"/>
    <s v="線性代數"/>
  </r>
  <r>
    <x v="0"/>
    <x v="8"/>
    <x v="757"/>
    <x v="754"/>
    <s v="11020EE  306002"/>
    <s v="機率"/>
  </r>
  <r>
    <x v="0"/>
    <x v="8"/>
    <x v="757"/>
    <x v="754"/>
    <s v="11120EE  351000"/>
    <s v="控制系統"/>
  </r>
  <r>
    <x v="0"/>
    <x v="8"/>
    <x v="757"/>
    <x v="754"/>
    <s v="11120EECS121000"/>
    <s v="Python語言程式入門"/>
  </r>
  <r>
    <x v="0"/>
    <x v="8"/>
    <x v="757"/>
    <x v="754"/>
    <s v="11210EE  370000"/>
    <s v="機器學習導論"/>
  </r>
  <r>
    <x v="0"/>
    <x v="8"/>
    <x v="758"/>
    <x v="755"/>
    <s v="10910EE  231002"/>
    <s v="計算機程式設計"/>
  </r>
  <r>
    <x v="0"/>
    <x v="8"/>
    <x v="758"/>
    <x v="755"/>
    <s v="11010EECS205004"/>
    <s v="線性代數"/>
  </r>
  <r>
    <x v="0"/>
    <x v="8"/>
    <x v="758"/>
    <x v="755"/>
    <s v="11020EE  306002"/>
    <s v="機率"/>
  </r>
  <r>
    <x v="0"/>
    <x v="8"/>
    <x v="758"/>
    <x v="755"/>
    <s v="11020EECS204002"/>
    <s v="資料結構"/>
  </r>
  <r>
    <x v="0"/>
    <x v="8"/>
    <x v="758"/>
    <x v="755"/>
    <s v="11120EE  351000"/>
    <s v="控制系統"/>
  </r>
  <r>
    <x v="0"/>
    <x v="8"/>
    <x v="758"/>
    <x v="755"/>
    <s v="11120EE  370000"/>
    <s v="機器學習導論"/>
  </r>
  <r>
    <x v="0"/>
    <x v="8"/>
    <x v="758"/>
    <x v="755"/>
    <s v="11210MI  100001"/>
    <s v="全民國防教育軍事訓練--國防科技"/>
  </r>
  <r>
    <x v="0"/>
    <x v="8"/>
    <x v="759"/>
    <x v="756"/>
    <s v="10910EE  231002"/>
    <s v="計算機程式設計"/>
  </r>
  <r>
    <x v="0"/>
    <x v="8"/>
    <x v="759"/>
    <x v="756"/>
    <s v="11010EECS205004"/>
    <s v="線性代數"/>
  </r>
  <r>
    <x v="0"/>
    <x v="8"/>
    <x v="759"/>
    <x v="756"/>
    <s v="11020EE  306002"/>
    <s v="機率"/>
  </r>
  <r>
    <x v="0"/>
    <x v="8"/>
    <x v="759"/>
    <x v="756"/>
    <s v="11020EECS204002"/>
    <s v="資料結構"/>
  </r>
  <r>
    <x v="0"/>
    <x v="8"/>
    <x v="759"/>
    <x v="756"/>
    <s v="11120EE  351000"/>
    <s v="控制系統"/>
  </r>
  <r>
    <x v="0"/>
    <x v="8"/>
    <x v="760"/>
    <x v="757"/>
    <s v="10910EE  231002"/>
    <s v="計算機程式設計"/>
  </r>
  <r>
    <x v="0"/>
    <x v="8"/>
    <x v="760"/>
    <x v="757"/>
    <s v="11010EECS205004"/>
    <s v="線性代數"/>
  </r>
  <r>
    <x v="0"/>
    <x v="8"/>
    <x v="760"/>
    <x v="757"/>
    <s v="11020EE  306002"/>
    <s v="機率"/>
  </r>
  <r>
    <x v="0"/>
    <x v="8"/>
    <x v="760"/>
    <x v="757"/>
    <s v="11020EECS204002"/>
    <s v="資料結構"/>
  </r>
  <r>
    <x v="0"/>
    <x v="8"/>
    <x v="760"/>
    <x v="757"/>
    <s v="11110MI  100001"/>
    <s v="全民國防教育軍事訓練--國防科技"/>
  </r>
  <r>
    <x v="0"/>
    <x v="8"/>
    <x v="760"/>
    <x v="757"/>
    <s v="11120EE  351000"/>
    <s v="控制系統"/>
  </r>
  <r>
    <x v="0"/>
    <x v="8"/>
    <x v="760"/>
    <x v="757"/>
    <s v="11120EECS402000"/>
    <s v="演算法"/>
  </r>
  <r>
    <x v="0"/>
    <x v="8"/>
    <x v="760"/>
    <x v="757"/>
    <s v="11210EE  370000"/>
    <s v="機器學習導論"/>
  </r>
  <r>
    <x v="0"/>
    <x v="8"/>
    <x v="760"/>
    <x v="757"/>
    <s v="11210EECS121000"/>
    <s v="Python語言程式入門"/>
  </r>
  <r>
    <x v="0"/>
    <x v="8"/>
    <x v="760"/>
    <x v="757"/>
    <s v="11220EE  664000"/>
    <s v="語音訊號處理"/>
  </r>
  <r>
    <x v="0"/>
    <x v="8"/>
    <x v="761"/>
    <x v="758"/>
    <s v="10910EE  231001"/>
    <s v="計算機程式設計"/>
  </r>
  <r>
    <x v="0"/>
    <x v="8"/>
    <x v="761"/>
    <x v="758"/>
    <s v="11010EECS205004"/>
    <s v="線性代數"/>
  </r>
  <r>
    <x v="0"/>
    <x v="8"/>
    <x v="761"/>
    <x v="758"/>
    <s v="11020EE  306001"/>
    <s v="機率"/>
  </r>
  <r>
    <x v="0"/>
    <x v="8"/>
    <x v="761"/>
    <x v="758"/>
    <s v="11020EECS204002"/>
    <s v="資料結構"/>
  </r>
  <r>
    <x v="0"/>
    <x v="8"/>
    <x v="761"/>
    <x v="758"/>
    <s v="11110EE  370000"/>
    <s v="機器學習導論"/>
  </r>
  <r>
    <x v="0"/>
    <x v="8"/>
    <x v="761"/>
    <x v="758"/>
    <s v="11120EE  441000"/>
    <s v="生醫影像導論"/>
  </r>
  <r>
    <x v="0"/>
    <x v="8"/>
    <x v="761"/>
    <x v="758"/>
    <s v="11220EE  398000"/>
    <s v="演算法"/>
  </r>
  <r>
    <x v="0"/>
    <x v="8"/>
    <x v="762"/>
    <x v="759"/>
    <s v="10910EE  231002"/>
    <s v="計算機程式設計"/>
  </r>
  <r>
    <x v="0"/>
    <x v="8"/>
    <x v="762"/>
    <x v="759"/>
    <s v="11010EECS205004"/>
    <s v="線性代數"/>
  </r>
  <r>
    <x v="0"/>
    <x v="8"/>
    <x v="762"/>
    <x v="759"/>
    <s v="11020EECS204002"/>
    <s v="資料結構"/>
  </r>
  <r>
    <x v="0"/>
    <x v="8"/>
    <x v="762"/>
    <x v="759"/>
    <s v="11120EE  306002"/>
    <s v="機率"/>
  </r>
  <r>
    <x v="0"/>
    <x v="8"/>
    <x v="762"/>
    <x v="759"/>
    <s v="11120EE  351000"/>
    <s v="控制系統"/>
  </r>
  <r>
    <x v="0"/>
    <x v="8"/>
    <x v="762"/>
    <x v="759"/>
    <s v="11120EECS402000"/>
    <s v="演算法"/>
  </r>
  <r>
    <x v="0"/>
    <x v="8"/>
    <x v="762"/>
    <x v="759"/>
    <s v="11210MI  100001"/>
    <s v="全民國防教育軍事訓練--國防科技"/>
  </r>
  <r>
    <x v="0"/>
    <x v="8"/>
    <x v="763"/>
    <x v="143"/>
    <s v="10910EE  231002"/>
    <s v="計算機程式設計"/>
  </r>
  <r>
    <x v="0"/>
    <x v="8"/>
    <x v="763"/>
    <x v="143"/>
    <s v="11010EECS205004"/>
    <s v="線性代數"/>
  </r>
  <r>
    <x v="0"/>
    <x v="8"/>
    <x v="763"/>
    <x v="143"/>
    <s v="11020EE  306002"/>
    <s v="機率"/>
  </r>
  <r>
    <x v="0"/>
    <x v="8"/>
    <x v="763"/>
    <x v="143"/>
    <s v="11020EECS204002"/>
    <s v="資料結構"/>
  </r>
  <r>
    <x v="0"/>
    <x v="8"/>
    <x v="763"/>
    <x v="143"/>
    <s v="11120EE  351000"/>
    <s v="控制系統"/>
  </r>
  <r>
    <x v="0"/>
    <x v="8"/>
    <x v="763"/>
    <x v="143"/>
    <s v="11120EE  370000"/>
    <s v="機器學習導論"/>
  </r>
  <r>
    <x v="0"/>
    <x v="8"/>
    <x v="763"/>
    <x v="143"/>
    <s v="11120EECS402000"/>
    <s v="演算法"/>
  </r>
  <r>
    <x v="0"/>
    <x v="8"/>
    <x v="763"/>
    <x v="143"/>
    <s v="11210MI  100001"/>
    <s v="全民國防教育軍事訓練--國防科技"/>
  </r>
  <r>
    <x v="0"/>
    <x v="8"/>
    <x v="764"/>
    <x v="760"/>
    <s v="10910EE  231002"/>
    <s v="計算機程式設計"/>
  </r>
  <r>
    <x v="0"/>
    <x v="8"/>
    <x v="764"/>
    <x v="760"/>
    <s v="11010EECS205004"/>
    <s v="線性代數"/>
  </r>
  <r>
    <x v="0"/>
    <x v="8"/>
    <x v="764"/>
    <x v="760"/>
    <s v="11120EE  306002"/>
    <s v="機率"/>
  </r>
  <r>
    <x v="0"/>
    <x v="8"/>
    <x v="764"/>
    <x v="760"/>
    <s v="11120EE  351000"/>
    <s v="控制系統"/>
  </r>
  <r>
    <x v="0"/>
    <x v="8"/>
    <x v="765"/>
    <x v="761"/>
    <s v="10910EE  231002"/>
    <s v="計算機程式設計"/>
  </r>
  <r>
    <x v="0"/>
    <x v="8"/>
    <x v="765"/>
    <x v="761"/>
    <s v="11010EECS205004"/>
    <s v="線性代數"/>
  </r>
  <r>
    <x v="0"/>
    <x v="8"/>
    <x v="765"/>
    <x v="761"/>
    <s v="11020EE  306002"/>
    <s v="機率"/>
  </r>
  <r>
    <x v="0"/>
    <x v="8"/>
    <x v="765"/>
    <x v="761"/>
    <s v="11020EECS204002"/>
    <s v="資料結構"/>
  </r>
  <r>
    <x v="0"/>
    <x v="8"/>
    <x v="766"/>
    <x v="762"/>
    <s v="10910EE  231002"/>
    <s v="計算機程式設計"/>
  </r>
  <r>
    <x v="0"/>
    <x v="8"/>
    <x v="766"/>
    <x v="762"/>
    <s v="10910THC 100100"/>
    <s v="社會創新與適切科技"/>
  </r>
  <r>
    <x v="0"/>
    <x v="8"/>
    <x v="766"/>
    <x v="762"/>
    <s v="11010EECS205004"/>
    <s v="線性代數"/>
  </r>
  <r>
    <x v="0"/>
    <x v="8"/>
    <x v="766"/>
    <x v="762"/>
    <s v="11020EECS204002"/>
    <s v="資料結構"/>
  </r>
  <r>
    <x v="0"/>
    <x v="8"/>
    <x v="766"/>
    <x v="762"/>
    <s v="11210EE  306000"/>
    <s v="機率"/>
  </r>
  <r>
    <x v="0"/>
    <x v="8"/>
    <x v="766"/>
    <x v="762"/>
    <s v="11210EE  370000"/>
    <s v="機器學習導論"/>
  </r>
  <r>
    <x v="0"/>
    <x v="8"/>
    <x v="767"/>
    <x v="763"/>
    <s v="10920XA  108900"/>
    <s v="計算機程式設計"/>
  </r>
  <r>
    <x v="0"/>
    <x v="8"/>
    <x v="767"/>
    <x v="763"/>
    <s v="11010EECS205004"/>
    <s v="線性代數"/>
  </r>
  <r>
    <x v="0"/>
    <x v="8"/>
    <x v="767"/>
    <x v="763"/>
    <s v="11020EE  306002"/>
    <s v="機率"/>
  </r>
  <r>
    <x v="0"/>
    <x v="8"/>
    <x v="767"/>
    <x v="763"/>
    <s v="11020EECS204002"/>
    <s v="資料結構"/>
  </r>
  <r>
    <x v="0"/>
    <x v="8"/>
    <x v="767"/>
    <x v="763"/>
    <s v="11120EE  370000"/>
    <s v="機器學習導論"/>
  </r>
  <r>
    <x v="0"/>
    <x v="8"/>
    <x v="767"/>
    <x v="763"/>
    <s v="11210EECS121000"/>
    <s v="Python語言程式入門"/>
  </r>
  <r>
    <x v="0"/>
    <x v="8"/>
    <x v="767"/>
    <x v="763"/>
    <s v="11220EE  441000"/>
    <s v="生醫影像導論"/>
  </r>
  <r>
    <x v="0"/>
    <x v="8"/>
    <x v="768"/>
    <x v="764"/>
    <s v="10920XA  108900"/>
    <s v="計算機程式設計"/>
  </r>
  <r>
    <x v="0"/>
    <x v="8"/>
    <x v="768"/>
    <x v="764"/>
    <s v="11020EE  203000"/>
    <s v="線性代數"/>
  </r>
  <r>
    <x v="0"/>
    <x v="8"/>
    <x v="768"/>
    <x v="764"/>
    <s v="11020EECS204002"/>
    <s v="資料結構"/>
  </r>
  <r>
    <x v="0"/>
    <x v="8"/>
    <x v="768"/>
    <x v="764"/>
    <s v="11120EE  306002"/>
    <s v="機率"/>
  </r>
  <r>
    <x v="0"/>
    <x v="8"/>
    <x v="768"/>
    <x v="764"/>
    <s v="11210EECS121000"/>
    <s v="Python語言程式入門"/>
  </r>
  <r>
    <x v="0"/>
    <x v="8"/>
    <x v="768"/>
    <x v="764"/>
    <s v="11220EE  370000"/>
    <s v="機器學習導論"/>
  </r>
  <r>
    <x v="0"/>
    <x v="1"/>
    <x v="769"/>
    <x v="765"/>
    <s v="10910CS  135502"/>
    <s v="計算機程式設計一"/>
  </r>
  <r>
    <x v="0"/>
    <x v="1"/>
    <x v="769"/>
    <x v="765"/>
    <s v="10920CS  135602"/>
    <s v="計算機程式設計二"/>
  </r>
  <r>
    <x v="0"/>
    <x v="1"/>
    <x v="769"/>
    <x v="765"/>
    <s v="11010EECS204001"/>
    <s v="資料結構"/>
  </r>
  <r>
    <x v="0"/>
    <x v="1"/>
    <x v="769"/>
    <x v="765"/>
    <s v="11010EECS205001"/>
    <s v="線性代數"/>
  </r>
  <r>
    <x v="0"/>
    <x v="1"/>
    <x v="769"/>
    <x v="765"/>
    <s v="11110CS  460200"/>
    <s v="機器學習概論"/>
  </r>
  <r>
    <x v="0"/>
    <x v="1"/>
    <x v="769"/>
    <x v="765"/>
    <s v="11110CS  550300"/>
    <s v="遊戲程式設計"/>
  </r>
  <r>
    <x v="0"/>
    <x v="1"/>
    <x v="769"/>
    <x v="765"/>
    <s v="11120CS  333201"/>
    <s v="機率"/>
  </r>
  <r>
    <x v="0"/>
    <x v="1"/>
    <x v="769"/>
    <x v="765"/>
    <s v="11120CS  471000"/>
    <s v="資料庫系統概論"/>
  </r>
  <r>
    <x v="0"/>
    <x v="1"/>
    <x v="769"/>
    <x v="765"/>
    <s v="11120CS  760300"/>
    <s v="智慧型機器人專題"/>
  </r>
  <r>
    <x v="0"/>
    <x v="1"/>
    <x v="769"/>
    <x v="765"/>
    <s v="11210CS  343300"/>
    <s v="競技程式設計一"/>
  </r>
  <r>
    <x v="0"/>
    <x v="1"/>
    <x v="769"/>
    <x v="765"/>
    <s v="11220CS  562000"/>
    <s v="機器導航與探索"/>
  </r>
  <r>
    <x v="0"/>
    <x v="1"/>
    <x v="769"/>
    <x v="765"/>
    <s v="11220DMS 378200"/>
    <s v="高齡照護與高齡科技應用"/>
  </r>
  <r>
    <x v="0"/>
    <x v="1"/>
    <x v="770"/>
    <x v="766"/>
    <s v="10910CS  135502"/>
    <s v="計算機程式設計一"/>
  </r>
  <r>
    <x v="0"/>
    <x v="1"/>
    <x v="770"/>
    <x v="766"/>
    <s v="10910XX  100900"/>
    <s v="Python語言程式入門(基本科目免修測試)"/>
  </r>
  <r>
    <x v="0"/>
    <x v="1"/>
    <x v="770"/>
    <x v="766"/>
    <s v="10920CS  135602"/>
    <s v="計算機程式設計二"/>
  </r>
  <r>
    <x v="0"/>
    <x v="1"/>
    <x v="770"/>
    <x v="766"/>
    <s v="10920EECS204001"/>
    <s v="資料結構"/>
  </r>
  <r>
    <x v="0"/>
    <x v="1"/>
    <x v="770"/>
    <x v="766"/>
    <s v="10920EECS205000"/>
    <s v="線性代數"/>
  </r>
  <r>
    <x v="0"/>
    <x v="1"/>
    <x v="770"/>
    <x v="766"/>
    <s v="11020CS  333202"/>
    <s v="機率"/>
  </r>
  <r>
    <x v="0"/>
    <x v="1"/>
    <x v="770"/>
    <x v="766"/>
    <s v="11020CS  471000"/>
    <s v="資料庫系統概論"/>
  </r>
  <r>
    <x v="0"/>
    <x v="1"/>
    <x v="770"/>
    <x v="766"/>
    <s v="11020PHYS370000"/>
    <s v="數位智慧科技實作與程式控制"/>
  </r>
  <r>
    <x v="0"/>
    <x v="1"/>
    <x v="770"/>
    <x v="766"/>
    <s v="11110CS  343300"/>
    <s v="競技程式設計一"/>
  </r>
  <r>
    <x v="0"/>
    <x v="1"/>
    <x v="770"/>
    <x v="766"/>
    <s v="11110CS  452000"/>
    <s v="影像處理簡介"/>
  </r>
  <r>
    <x v="0"/>
    <x v="1"/>
    <x v="770"/>
    <x v="766"/>
    <s v="11110CS  460100"/>
    <s v="人工智慧概論"/>
  </r>
  <r>
    <x v="0"/>
    <x v="1"/>
    <x v="770"/>
    <x v="766"/>
    <s v="11110CS  460200"/>
    <s v="機器學習概論"/>
  </r>
  <r>
    <x v="0"/>
    <x v="1"/>
    <x v="770"/>
    <x v="766"/>
    <s v="11110CS  550300"/>
    <s v="遊戲程式設計"/>
  </r>
  <r>
    <x v="0"/>
    <x v="1"/>
    <x v="770"/>
    <x v="766"/>
    <s v="11110CS  550700"/>
    <s v="繪圖程式設計與應用"/>
  </r>
  <r>
    <x v="0"/>
    <x v="1"/>
    <x v="770"/>
    <x v="766"/>
    <s v="11110CS  565600"/>
    <s v="深度學習"/>
  </r>
  <r>
    <x v="0"/>
    <x v="1"/>
    <x v="770"/>
    <x v="766"/>
    <s v="11120CS  760300"/>
    <s v="智慧型機器人專題"/>
  </r>
  <r>
    <x v="0"/>
    <x v="1"/>
    <x v="770"/>
    <x v="766"/>
    <s v="11210CS  543200"/>
    <s v="進階 UNIX 程式設計"/>
  </r>
  <r>
    <x v="0"/>
    <x v="1"/>
    <x v="770"/>
    <x v="766"/>
    <s v="11220CS  411100"/>
    <s v="平行計算概論"/>
  </r>
  <r>
    <x v="0"/>
    <x v="1"/>
    <x v="770"/>
    <x v="766"/>
    <s v="11220CS  562000"/>
    <s v="機器導航與探索"/>
  </r>
  <r>
    <x v="0"/>
    <x v="1"/>
    <x v="770"/>
    <x v="766"/>
    <s v="11220CS  565700"/>
    <s v="深度增強式學習"/>
  </r>
  <r>
    <x v="0"/>
    <x v="1"/>
    <x v="771"/>
    <x v="767"/>
    <s v="10910CS  135502"/>
    <s v="計算機程式設計一"/>
  </r>
  <r>
    <x v="0"/>
    <x v="1"/>
    <x v="771"/>
    <x v="767"/>
    <s v="10920CS  135602"/>
    <s v="計算機程式設計二"/>
  </r>
  <r>
    <x v="0"/>
    <x v="1"/>
    <x v="771"/>
    <x v="767"/>
    <s v="11010CS  135800"/>
    <s v="Python語言程式入門"/>
  </r>
  <r>
    <x v="0"/>
    <x v="1"/>
    <x v="771"/>
    <x v="767"/>
    <s v="11010EECS204001"/>
    <s v="資料結構"/>
  </r>
  <r>
    <x v="0"/>
    <x v="1"/>
    <x v="771"/>
    <x v="767"/>
    <s v="11010EECS205002"/>
    <s v="線性代數"/>
  </r>
  <r>
    <x v="0"/>
    <x v="1"/>
    <x v="771"/>
    <x v="767"/>
    <s v="11020CS  333202"/>
    <s v="機率"/>
  </r>
  <r>
    <x v="0"/>
    <x v="1"/>
    <x v="771"/>
    <x v="767"/>
    <s v="11210CS  516000"/>
    <s v="FPGA結構及設計自動化"/>
  </r>
  <r>
    <x v="0"/>
    <x v="1"/>
    <x v="772"/>
    <x v="768"/>
    <s v="10910CS  135502"/>
    <s v="計算機程式設計一"/>
  </r>
  <r>
    <x v="0"/>
    <x v="1"/>
    <x v="772"/>
    <x v="768"/>
    <s v="10920CS  135602"/>
    <s v="計算機程式設計二"/>
  </r>
  <r>
    <x v="0"/>
    <x v="1"/>
    <x v="772"/>
    <x v="768"/>
    <s v="11010EECS204001"/>
    <s v="資料結構"/>
  </r>
  <r>
    <x v="0"/>
    <x v="1"/>
    <x v="772"/>
    <x v="768"/>
    <s v="11010EECS205001"/>
    <s v="線性代數"/>
  </r>
  <r>
    <x v="0"/>
    <x v="1"/>
    <x v="772"/>
    <x v="768"/>
    <s v="11010GEC 150202"/>
    <s v="科技與社會"/>
  </r>
  <r>
    <x v="0"/>
    <x v="1"/>
    <x v="772"/>
    <x v="768"/>
    <s v="11020CS  333201"/>
    <s v="機率"/>
  </r>
  <r>
    <x v="0"/>
    <x v="1"/>
    <x v="772"/>
    <x v="768"/>
    <s v="11110CS  460200"/>
    <s v="機器學習概論"/>
  </r>
  <r>
    <x v="0"/>
    <x v="1"/>
    <x v="772"/>
    <x v="768"/>
    <s v="11110EECS121000"/>
    <s v="Python語言程式入門"/>
  </r>
  <r>
    <x v="0"/>
    <x v="1"/>
    <x v="772"/>
    <x v="768"/>
    <s v="11120CS  471000"/>
    <s v="資料庫系統概論"/>
  </r>
  <r>
    <x v="0"/>
    <x v="1"/>
    <x v="772"/>
    <x v="768"/>
    <s v="11120CS  560400"/>
    <s v="人工智慧與藝術導論"/>
  </r>
  <r>
    <x v="0"/>
    <x v="1"/>
    <x v="772"/>
    <x v="768"/>
    <s v="11210CS  560500"/>
    <s v="人工智慧倫理、法律與社會"/>
  </r>
  <r>
    <x v="0"/>
    <x v="1"/>
    <x v="772"/>
    <x v="768"/>
    <s v="11220CS  562000"/>
    <s v="機器導航與探索"/>
  </r>
  <r>
    <x v="0"/>
    <x v="1"/>
    <x v="772"/>
    <x v="768"/>
    <s v="11220THC 103303"/>
    <s v="跨域自主實踐三：創新與科技"/>
  </r>
  <r>
    <x v="0"/>
    <x v="1"/>
    <x v="773"/>
    <x v="769"/>
    <s v="10910CS  135502"/>
    <s v="計算機程式設計一"/>
  </r>
  <r>
    <x v="0"/>
    <x v="1"/>
    <x v="773"/>
    <x v="769"/>
    <s v="10920CS  135602"/>
    <s v="計算機程式設計二"/>
  </r>
  <r>
    <x v="0"/>
    <x v="1"/>
    <x v="773"/>
    <x v="769"/>
    <s v="10920PHYS370000"/>
    <s v="數位智慧科技實作與程式控制"/>
  </r>
  <r>
    <x v="0"/>
    <x v="1"/>
    <x v="773"/>
    <x v="769"/>
    <s v="11010EECS204001"/>
    <s v="資料結構"/>
  </r>
  <r>
    <x v="0"/>
    <x v="1"/>
    <x v="773"/>
    <x v="769"/>
    <s v="11010EECS205002"/>
    <s v="線性代數"/>
  </r>
  <r>
    <x v="0"/>
    <x v="1"/>
    <x v="773"/>
    <x v="769"/>
    <s v="11020CS  333202"/>
    <s v="機率"/>
  </r>
  <r>
    <x v="0"/>
    <x v="1"/>
    <x v="773"/>
    <x v="769"/>
    <s v="11110CS  452000"/>
    <s v="影像處理簡介"/>
  </r>
  <r>
    <x v="0"/>
    <x v="1"/>
    <x v="773"/>
    <x v="769"/>
    <s v="11110EECS121000"/>
    <s v="Python語言程式入門"/>
  </r>
  <r>
    <x v="0"/>
    <x v="1"/>
    <x v="773"/>
    <x v="769"/>
    <s v="11120CS  471000"/>
    <s v="資料庫系統概論"/>
  </r>
  <r>
    <x v="0"/>
    <x v="1"/>
    <x v="773"/>
    <x v="769"/>
    <s v="11210CS  460100"/>
    <s v="人工智慧概論"/>
  </r>
  <r>
    <x v="0"/>
    <x v="1"/>
    <x v="773"/>
    <x v="769"/>
    <s v="11210CS  550300"/>
    <s v="遊戲程式設計"/>
  </r>
  <r>
    <x v="0"/>
    <x v="1"/>
    <x v="773"/>
    <x v="769"/>
    <s v="11210ISA 543100"/>
    <s v="音樂人工智慧"/>
  </r>
  <r>
    <x v="0"/>
    <x v="1"/>
    <x v="774"/>
    <x v="770"/>
    <s v="10910CS  135502"/>
    <s v="計算機程式設計一"/>
  </r>
  <r>
    <x v="0"/>
    <x v="1"/>
    <x v="774"/>
    <x v="770"/>
    <s v="10910GEC 150201"/>
    <s v="科技與社會"/>
  </r>
  <r>
    <x v="0"/>
    <x v="1"/>
    <x v="774"/>
    <x v="770"/>
    <s v="10920CS  135500"/>
    <s v="計算機程式設計一"/>
  </r>
  <r>
    <x v="0"/>
    <x v="1"/>
    <x v="774"/>
    <x v="770"/>
    <s v="11010CS  135600"/>
    <s v="計算機程式設計二"/>
  </r>
  <r>
    <x v="0"/>
    <x v="1"/>
    <x v="774"/>
    <x v="770"/>
    <s v="11010EECS204001"/>
    <s v="資料結構"/>
  </r>
  <r>
    <x v="0"/>
    <x v="1"/>
    <x v="774"/>
    <x v="770"/>
    <s v="11010EECS205001"/>
    <s v="線性代數"/>
  </r>
  <r>
    <x v="0"/>
    <x v="1"/>
    <x v="774"/>
    <x v="770"/>
    <s v="11020CS  333202"/>
    <s v="機率"/>
  </r>
  <r>
    <x v="0"/>
    <x v="1"/>
    <x v="774"/>
    <x v="770"/>
    <s v="11110GE  135500"/>
    <s v="高科技創業入門"/>
  </r>
  <r>
    <x v="0"/>
    <x v="1"/>
    <x v="774"/>
    <x v="770"/>
    <s v="11120CS  135800"/>
    <s v="Python語言程式入門"/>
  </r>
  <r>
    <x v="0"/>
    <x v="1"/>
    <x v="774"/>
    <x v="770"/>
    <s v="11120CS  555200"/>
    <s v="偏鄉智慧醫療專題實作"/>
  </r>
  <r>
    <x v="0"/>
    <x v="1"/>
    <x v="774"/>
    <x v="770"/>
    <s v="11120THC 102000"/>
    <s v="科技旅讀：科學園區電腦之旅"/>
  </r>
  <r>
    <x v="0"/>
    <x v="1"/>
    <x v="774"/>
    <x v="770"/>
    <s v="11210CS  460100"/>
    <s v="人工智慧概論"/>
  </r>
  <r>
    <x v="0"/>
    <x v="1"/>
    <x v="774"/>
    <x v="770"/>
    <s v="11220CS  560400"/>
    <s v="人工智慧與藝術導論"/>
  </r>
  <r>
    <x v="0"/>
    <x v="1"/>
    <x v="775"/>
    <x v="771"/>
    <s v="10910CS  135502"/>
    <s v="計算機程式設計一"/>
  </r>
  <r>
    <x v="0"/>
    <x v="1"/>
    <x v="775"/>
    <x v="771"/>
    <s v="10920CS  135602"/>
    <s v="計算機程式設計二"/>
  </r>
  <r>
    <x v="0"/>
    <x v="1"/>
    <x v="775"/>
    <x v="771"/>
    <s v="11010EECS204001"/>
    <s v="資料結構"/>
  </r>
  <r>
    <x v="0"/>
    <x v="1"/>
    <x v="775"/>
    <x v="771"/>
    <s v="11010EECS205001"/>
    <s v="線性代數"/>
  </r>
  <r>
    <x v="0"/>
    <x v="1"/>
    <x v="775"/>
    <x v="771"/>
    <s v="11020CS  333202"/>
    <s v="機率"/>
  </r>
  <r>
    <x v="0"/>
    <x v="1"/>
    <x v="775"/>
    <x v="771"/>
    <s v="11020CS  411100"/>
    <s v="平行計算概論"/>
  </r>
  <r>
    <x v="0"/>
    <x v="1"/>
    <x v="775"/>
    <x v="771"/>
    <s v="11020PHYS370000"/>
    <s v="數位智慧科技實作與程式控制"/>
  </r>
  <r>
    <x v="0"/>
    <x v="1"/>
    <x v="775"/>
    <x v="771"/>
    <s v="11110CS  343300"/>
    <s v="競技程式設計一"/>
  </r>
  <r>
    <x v="0"/>
    <x v="1"/>
    <x v="775"/>
    <x v="771"/>
    <s v="11110CS  460200"/>
    <s v="機器學習概論"/>
  </r>
  <r>
    <x v="0"/>
    <x v="1"/>
    <x v="775"/>
    <x v="771"/>
    <s v="11110CS  550300"/>
    <s v="遊戲程式設計"/>
  </r>
  <r>
    <x v="0"/>
    <x v="1"/>
    <x v="775"/>
    <x v="771"/>
    <s v="11120CS  135800"/>
    <s v="Python語言程式入門"/>
  </r>
  <r>
    <x v="0"/>
    <x v="1"/>
    <x v="775"/>
    <x v="771"/>
    <s v="11210CS  550700"/>
    <s v="繪圖程式設計與應用"/>
  </r>
  <r>
    <x v="0"/>
    <x v="1"/>
    <x v="775"/>
    <x v="771"/>
    <s v="11210CS  565600"/>
    <s v="深度學習"/>
  </r>
  <r>
    <x v="0"/>
    <x v="1"/>
    <x v="775"/>
    <x v="771"/>
    <s v="11220CS  562000"/>
    <s v="機器導航與探索"/>
  </r>
  <r>
    <x v="0"/>
    <x v="1"/>
    <x v="775"/>
    <x v="771"/>
    <s v="11220CS  565700"/>
    <s v="深度增強式學習"/>
  </r>
  <r>
    <x v="0"/>
    <x v="1"/>
    <x v="775"/>
    <x v="771"/>
    <s v="11220CS  570100"/>
    <s v="資料科學"/>
  </r>
  <r>
    <x v="0"/>
    <x v="1"/>
    <x v="776"/>
    <x v="772"/>
    <s v="10910CS  135502"/>
    <s v="計算機程式設計一"/>
  </r>
  <r>
    <x v="0"/>
    <x v="1"/>
    <x v="776"/>
    <x v="772"/>
    <s v="10920CS  135602"/>
    <s v="計算機程式設計二"/>
  </r>
  <r>
    <x v="0"/>
    <x v="1"/>
    <x v="776"/>
    <x v="772"/>
    <s v="11010EECS204001"/>
    <s v="資料結構"/>
  </r>
  <r>
    <x v="0"/>
    <x v="1"/>
    <x v="776"/>
    <x v="772"/>
    <s v="11010EECS205001"/>
    <s v="線性代數"/>
  </r>
  <r>
    <x v="0"/>
    <x v="1"/>
    <x v="776"/>
    <x v="772"/>
    <s v="11020CS  333201"/>
    <s v="機率"/>
  </r>
  <r>
    <x v="0"/>
    <x v="1"/>
    <x v="776"/>
    <x v="772"/>
    <s v="11020MI  100001"/>
    <s v="全民國防教育軍事訓練--國防科技"/>
  </r>
  <r>
    <x v="0"/>
    <x v="1"/>
    <x v="776"/>
    <x v="772"/>
    <s v="11110CS  460200"/>
    <s v="機器學習概論"/>
  </r>
  <r>
    <x v="0"/>
    <x v="1"/>
    <x v="776"/>
    <x v="772"/>
    <s v="11210CS  343300"/>
    <s v="競技程式設計一"/>
  </r>
  <r>
    <x v="0"/>
    <x v="1"/>
    <x v="776"/>
    <x v="772"/>
    <s v="11210CS  531400"/>
    <s v="隨機演算法"/>
  </r>
  <r>
    <x v="0"/>
    <x v="1"/>
    <x v="776"/>
    <x v="772"/>
    <s v="11210ISA 581000"/>
    <s v="資料探勘與應用"/>
  </r>
  <r>
    <x v="0"/>
    <x v="1"/>
    <x v="776"/>
    <x v="772"/>
    <s v="11220CS  562000"/>
    <s v="機器導航與探索"/>
  </r>
  <r>
    <x v="0"/>
    <x v="1"/>
    <x v="776"/>
    <x v="772"/>
    <s v="11220CS  565800"/>
    <s v="機器學習於異常偵測之應用"/>
  </r>
  <r>
    <x v="0"/>
    <x v="1"/>
    <x v="777"/>
    <x v="773"/>
    <s v="10910CS  135502"/>
    <s v="計算機程式設計一"/>
  </r>
  <r>
    <x v="0"/>
    <x v="1"/>
    <x v="777"/>
    <x v="773"/>
    <s v="10920CS  135602"/>
    <s v="計算機程式設計二"/>
  </r>
  <r>
    <x v="0"/>
    <x v="1"/>
    <x v="777"/>
    <x v="773"/>
    <s v="11010EECS204001"/>
    <s v="資料結構"/>
  </r>
  <r>
    <x v="0"/>
    <x v="1"/>
    <x v="777"/>
    <x v="773"/>
    <s v="11010EECS205001"/>
    <s v="線性代數"/>
  </r>
  <r>
    <x v="0"/>
    <x v="1"/>
    <x v="777"/>
    <x v="773"/>
    <s v="11020CS  333202"/>
    <s v="機率"/>
  </r>
  <r>
    <x v="0"/>
    <x v="1"/>
    <x v="777"/>
    <x v="773"/>
    <s v="11110CS  460200"/>
    <s v="機器學習概論"/>
  </r>
  <r>
    <x v="0"/>
    <x v="1"/>
    <x v="777"/>
    <x v="773"/>
    <s v="11210CS  343300"/>
    <s v="競技程式設計一"/>
  </r>
  <r>
    <x v="0"/>
    <x v="1"/>
    <x v="777"/>
    <x v="773"/>
    <s v="11220XA  105400"/>
    <s v="Python程式語言"/>
  </r>
  <r>
    <x v="0"/>
    <x v="1"/>
    <x v="777"/>
    <x v="773"/>
    <s v="11220XA  105500"/>
    <s v="資料科學"/>
  </r>
  <r>
    <x v="0"/>
    <x v="1"/>
    <x v="778"/>
    <x v="774"/>
    <s v="10910CS  135502"/>
    <s v="計算機程式設計一"/>
  </r>
  <r>
    <x v="0"/>
    <x v="1"/>
    <x v="778"/>
    <x v="774"/>
    <s v="11010CS  135600"/>
    <s v="計算機程式設計二"/>
  </r>
  <r>
    <x v="0"/>
    <x v="1"/>
    <x v="778"/>
    <x v="774"/>
    <s v="11010EECS204001"/>
    <s v="資料結構"/>
  </r>
  <r>
    <x v="0"/>
    <x v="1"/>
    <x v="778"/>
    <x v="774"/>
    <s v="11010EECS205001"/>
    <s v="線性代數"/>
  </r>
  <r>
    <x v="0"/>
    <x v="1"/>
    <x v="778"/>
    <x v="774"/>
    <s v="11020CS  333201"/>
    <s v="機率"/>
  </r>
  <r>
    <x v="0"/>
    <x v="1"/>
    <x v="778"/>
    <x v="774"/>
    <s v="11110CS  343300"/>
    <s v="競技程式設計一"/>
  </r>
  <r>
    <x v="0"/>
    <x v="1"/>
    <x v="778"/>
    <x v="774"/>
    <s v="11110CS  460200"/>
    <s v="機器學習概論"/>
  </r>
  <r>
    <x v="0"/>
    <x v="1"/>
    <x v="778"/>
    <x v="774"/>
    <s v="11110CS  550300"/>
    <s v="遊戲程式設計"/>
  </r>
  <r>
    <x v="0"/>
    <x v="1"/>
    <x v="778"/>
    <x v="774"/>
    <s v="11120CS  135800"/>
    <s v="Python語言程式入門"/>
  </r>
  <r>
    <x v="0"/>
    <x v="1"/>
    <x v="778"/>
    <x v="774"/>
    <s v="11210CS  550700"/>
    <s v="繪圖程式設計與應用"/>
  </r>
  <r>
    <x v="0"/>
    <x v="1"/>
    <x v="778"/>
    <x v="774"/>
    <s v="11220CS  562000"/>
    <s v="機器導航與探索"/>
  </r>
  <r>
    <x v="0"/>
    <x v="1"/>
    <x v="778"/>
    <x v="774"/>
    <s v="11220CS  565700"/>
    <s v="深度增強式學習"/>
  </r>
  <r>
    <x v="0"/>
    <x v="1"/>
    <x v="778"/>
    <x v="774"/>
    <s v="11220CS  570100"/>
    <s v="資料科學"/>
  </r>
  <r>
    <x v="0"/>
    <x v="1"/>
    <x v="779"/>
    <x v="775"/>
    <s v="10910CS  135501"/>
    <s v="計算機程式設計一"/>
  </r>
  <r>
    <x v="0"/>
    <x v="1"/>
    <x v="779"/>
    <x v="775"/>
    <s v="10920CS  135601"/>
    <s v="計算機程式設計二"/>
  </r>
  <r>
    <x v="0"/>
    <x v="1"/>
    <x v="779"/>
    <x v="775"/>
    <s v="11010CS  135800"/>
    <s v="Python語言程式入門"/>
  </r>
  <r>
    <x v="0"/>
    <x v="1"/>
    <x v="779"/>
    <x v="775"/>
    <s v="11010EECS204001"/>
    <s v="資料結構"/>
  </r>
  <r>
    <x v="0"/>
    <x v="1"/>
    <x v="779"/>
    <x v="775"/>
    <s v="11010EECS205001"/>
    <s v="線性代數"/>
  </r>
  <r>
    <x v="0"/>
    <x v="1"/>
    <x v="779"/>
    <x v="775"/>
    <s v="11020CS  333201"/>
    <s v="機率"/>
  </r>
  <r>
    <x v="0"/>
    <x v="1"/>
    <x v="779"/>
    <x v="775"/>
    <s v="11110CS  343300"/>
    <s v="競技程式設計一"/>
  </r>
  <r>
    <x v="0"/>
    <x v="1"/>
    <x v="779"/>
    <x v="775"/>
    <s v="11110CS  460200"/>
    <s v="機器學習概論"/>
  </r>
  <r>
    <x v="0"/>
    <x v="1"/>
    <x v="779"/>
    <x v="775"/>
    <s v="11110MI  100002"/>
    <s v="全民國防教育軍事訓練--國防科技"/>
  </r>
  <r>
    <x v="0"/>
    <x v="1"/>
    <x v="779"/>
    <x v="775"/>
    <s v="11220CS  570100"/>
    <s v="資料科學"/>
  </r>
  <r>
    <x v="0"/>
    <x v="1"/>
    <x v="780"/>
    <x v="776"/>
    <s v="10910CS  135502"/>
    <s v="計算機程式設計一"/>
  </r>
  <r>
    <x v="0"/>
    <x v="1"/>
    <x v="780"/>
    <x v="776"/>
    <s v="10920CS  135602"/>
    <s v="計算機程式設計二"/>
  </r>
  <r>
    <x v="0"/>
    <x v="1"/>
    <x v="780"/>
    <x v="776"/>
    <s v="11010CS  135800"/>
    <s v="Python語言程式入門"/>
  </r>
  <r>
    <x v="0"/>
    <x v="1"/>
    <x v="780"/>
    <x v="776"/>
    <s v="11010EECS204001"/>
    <s v="資料結構"/>
  </r>
  <r>
    <x v="0"/>
    <x v="1"/>
    <x v="780"/>
    <x v="776"/>
    <s v="11010EECS205002"/>
    <s v="線性代數"/>
  </r>
  <r>
    <x v="0"/>
    <x v="1"/>
    <x v="780"/>
    <x v="776"/>
    <s v="11020CS  333202"/>
    <s v="機率"/>
  </r>
  <r>
    <x v="0"/>
    <x v="1"/>
    <x v="780"/>
    <x v="776"/>
    <s v="11110CS  452000"/>
    <s v="影像處理簡介"/>
  </r>
  <r>
    <x v="0"/>
    <x v="1"/>
    <x v="780"/>
    <x v="776"/>
    <s v="11110CS  460200"/>
    <s v="機器學習概論"/>
  </r>
  <r>
    <x v="0"/>
    <x v="1"/>
    <x v="780"/>
    <x v="776"/>
    <s v="11120CS  554000"/>
    <s v="圖形識別"/>
  </r>
  <r>
    <x v="0"/>
    <x v="1"/>
    <x v="780"/>
    <x v="776"/>
    <s v="11210CS  516000"/>
    <s v="FPGA結構及設計自動化"/>
  </r>
  <r>
    <x v="0"/>
    <x v="1"/>
    <x v="780"/>
    <x v="776"/>
    <s v="11210CS  531400"/>
    <s v="隨機演算法"/>
  </r>
  <r>
    <x v="0"/>
    <x v="1"/>
    <x v="781"/>
    <x v="777"/>
    <s v="10910CS  135502"/>
    <s v="計算機程式設計一"/>
  </r>
  <r>
    <x v="0"/>
    <x v="1"/>
    <x v="781"/>
    <x v="777"/>
    <s v="10920CS  135602"/>
    <s v="計算機程式設計二"/>
  </r>
  <r>
    <x v="0"/>
    <x v="1"/>
    <x v="781"/>
    <x v="777"/>
    <s v="11010CS  135800"/>
    <s v="Python語言程式入門"/>
  </r>
  <r>
    <x v="0"/>
    <x v="1"/>
    <x v="781"/>
    <x v="777"/>
    <s v="11010EECS204001"/>
    <s v="資料結構"/>
  </r>
  <r>
    <x v="0"/>
    <x v="1"/>
    <x v="781"/>
    <x v="777"/>
    <s v="11010EECS205002"/>
    <s v="線性代數"/>
  </r>
  <r>
    <x v="0"/>
    <x v="1"/>
    <x v="781"/>
    <x v="777"/>
    <s v="11020CS  333202"/>
    <s v="機率"/>
  </r>
  <r>
    <x v="0"/>
    <x v="1"/>
    <x v="781"/>
    <x v="777"/>
    <s v="11110CS  343300"/>
    <s v="競技程式設計一"/>
  </r>
  <r>
    <x v="0"/>
    <x v="1"/>
    <x v="781"/>
    <x v="777"/>
    <s v="11110CS  460200"/>
    <s v="機器學習概論"/>
  </r>
  <r>
    <x v="0"/>
    <x v="1"/>
    <x v="781"/>
    <x v="777"/>
    <s v="11210CS  543200"/>
    <s v="進階 UNIX 程式設計"/>
  </r>
  <r>
    <x v="0"/>
    <x v="1"/>
    <x v="782"/>
    <x v="778"/>
    <s v="10910CS  135501"/>
    <s v="計算機程式設計一"/>
  </r>
  <r>
    <x v="0"/>
    <x v="1"/>
    <x v="782"/>
    <x v="778"/>
    <s v="10920CS  135602"/>
    <s v="計算機程式設計二"/>
  </r>
  <r>
    <x v="0"/>
    <x v="1"/>
    <x v="782"/>
    <x v="778"/>
    <s v="11010EECS204001"/>
    <s v="資料結構"/>
  </r>
  <r>
    <x v="0"/>
    <x v="1"/>
    <x v="782"/>
    <x v="778"/>
    <s v="11010EECS205001"/>
    <s v="線性代數"/>
  </r>
  <r>
    <x v="0"/>
    <x v="1"/>
    <x v="782"/>
    <x v="778"/>
    <s v="11020CS  333202"/>
    <s v="機率"/>
  </r>
  <r>
    <x v="0"/>
    <x v="1"/>
    <x v="782"/>
    <x v="778"/>
    <s v="11110CS  460200"/>
    <s v="機器學習概論"/>
  </r>
  <r>
    <x v="0"/>
    <x v="1"/>
    <x v="782"/>
    <x v="778"/>
    <s v="11110CS  550300"/>
    <s v="遊戲程式設計"/>
  </r>
  <r>
    <x v="0"/>
    <x v="1"/>
    <x v="782"/>
    <x v="778"/>
    <s v="11110MI  100002"/>
    <s v="全民國防教育軍事訓練--國防科技"/>
  </r>
  <r>
    <x v="0"/>
    <x v="1"/>
    <x v="782"/>
    <x v="778"/>
    <s v="11120CS  570100"/>
    <s v="資料科學"/>
  </r>
  <r>
    <x v="0"/>
    <x v="1"/>
    <x v="782"/>
    <x v="778"/>
    <s v="11120EECS121000"/>
    <s v="Python語言程式入門"/>
  </r>
  <r>
    <x v="0"/>
    <x v="1"/>
    <x v="782"/>
    <x v="778"/>
    <s v="11210CS  460100"/>
    <s v="人工智慧概論"/>
  </r>
  <r>
    <x v="0"/>
    <x v="1"/>
    <x v="783"/>
    <x v="779"/>
    <s v="10910CS  135502"/>
    <s v="計算機程式設計一"/>
  </r>
  <r>
    <x v="0"/>
    <x v="1"/>
    <x v="783"/>
    <x v="779"/>
    <s v="10920CS  135602"/>
    <s v="計算機程式設計二"/>
  </r>
  <r>
    <x v="0"/>
    <x v="1"/>
    <x v="783"/>
    <x v="779"/>
    <s v="11010CS  135800"/>
    <s v="Python語言程式入門"/>
  </r>
  <r>
    <x v="0"/>
    <x v="1"/>
    <x v="783"/>
    <x v="779"/>
    <s v="11010EECS204001"/>
    <s v="資料結構"/>
  </r>
  <r>
    <x v="0"/>
    <x v="1"/>
    <x v="783"/>
    <x v="779"/>
    <s v="11010EECS205002"/>
    <s v="線性代數"/>
  </r>
  <r>
    <x v="0"/>
    <x v="1"/>
    <x v="783"/>
    <x v="779"/>
    <s v="11020CS  333201"/>
    <s v="機率"/>
  </r>
  <r>
    <x v="0"/>
    <x v="1"/>
    <x v="783"/>
    <x v="779"/>
    <s v="11110CS  460200"/>
    <s v="機器學習概論"/>
  </r>
  <r>
    <x v="0"/>
    <x v="1"/>
    <x v="784"/>
    <x v="780"/>
    <s v="10910CS  135502"/>
    <s v="計算機程式設計一"/>
  </r>
  <r>
    <x v="0"/>
    <x v="1"/>
    <x v="784"/>
    <x v="780"/>
    <s v="10910XX  100900"/>
    <s v="Python語言程式入門(基本科目免修測試)"/>
  </r>
  <r>
    <x v="0"/>
    <x v="1"/>
    <x v="784"/>
    <x v="780"/>
    <s v="10920CS  135602"/>
    <s v="計算機程式設計二"/>
  </r>
  <r>
    <x v="0"/>
    <x v="1"/>
    <x v="784"/>
    <x v="780"/>
    <s v="10920EE  655000"/>
    <s v="機器學習理論"/>
  </r>
  <r>
    <x v="0"/>
    <x v="1"/>
    <x v="784"/>
    <x v="780"/>
    <s v="10920GE  135500"/>
    <s v="高科技創業入門"/>
  </r>
  <r>
    <x v="0"/>
    <x v="1"/>
    <x v="784"/>
    <x v="780"/>
    <s v="11010EECS204001"/>
    <s v="資料結構"/>
  </r>
  <r>
    <x v="0"/>
    <x v="1"/>
    <x v="784"/>
    <x v="780"/>
    <s v="11010EECS205001"/>
    <s v="線性代數"/>
  </r>
  <r>
    <x v="0"/>
    <x v="1"/>
    <x v="784"/>
    <x v="780"/>
    <s v="11020WW  116100"/>
    <s v="競技程式設計一"/>
  </r>
  <r>
    <x v="0"/>
    <x v="1"/>
    <x v="784"/>
    <x v="780"/>
    <s v="11110ECON216102"/>
    <s v="統計學一"/>
  </r>
  <r>
    <x v="0"/>
    <x v="1"/>
    <x v="784"/>
    <x v="780"/>
    <s v="11120CS  333201"/>
    <s v="機率"/>
  </r>
  <r>
    <x v="0"/>
    <x v="1"/>
    <x v="784"/>
    <x v="780"/>
    <s v="11120CS  471000"/>
    <s v="資料庫系統概論"/>
  </r>
  <r>
    <x v="0"/>
    <x v="1"/>
    <x v="784"/>
    <x v="780"/>
    <s v="11120ECON216202"/>
    <s v="統計學二"/>
  </r>
  <r>
    <x v="0"/>
    <x v="1"/>
    <x v="784"/>
    <x v="780"/>
    <s v="11210CS  460200"/>
    <s v="機器學習概論"/>
  </r>
  <r>
    <x v="0"/>
    <x v="1"/>
    <x v="784"/>
    <x v="780"/>
    <s v="11210CS  560500"/>
    <s v="人工智慧倫理、法律與社會"/>
  </r>
  <r>
    <x v="0"/>
    <x v="1"/>
    <x v="785"/>
    <x v="781"/>
    <s v="10910CS  135502"/>
    <s v="計算機程式設計一"/>
  </r>
  <r>
    <x v="0"/>
    <x v="1"/>
    <x v="785"/>
    <x v="781"/>
    <s v="10920CS  135602"/>
    <s v="計算機程式設計二"/>
  </r>
  <r>
    <x v="0"/>
    <x v="1"/>
    <x v="785"/>
    <x v="781"/>
    <s v="11010CS  135800"/>
    <s v="Python語言程式入門"/>
  </r>
  <r>
    <x v="0"/>
    <x v="1"/>
    <x v="785"/>
    <x v="781"/>
    <s v="11010EECS204001"/>
    <s v="資料結構"/>
  </r>
  <r>
    <x v="0"/>
    <x v="1"/>
    <x v="785"/>
    <x v="781"/>
    <s v="11010EECS205002"/>
    <s v="線性代數"/>
  </r>
  <r>
    <x v="0"/>
    <x v="1"/>
    <x v="785"/>
    <x v="781"/>
    <s v="11110CS  135600"/>
    <s v="計算機程式設計二"/>
  </r>
  <r>
    <x v="0"/>
    <x v="1"/>
    <x v="785"/>
    <x v="781"/>
    <s v="11110CS  460100"/>
    <s v="人工智慧概論"/>
  </r>
  <r>
    <x v="0"/>
    <x v="1"/>
    <x v="785"/>
    <x v="781"/>
    <s v="11120CS  333201"/>
    <s v="機率"/>
  </r>
  <r>
    <x v="0"/>
    <x v="1"/>
    <x v="785"/>
    <x v="781"/>
    <s v="11120ISA 532000"/>
    <s v="金融科技創新與應用"/>
  </r>
  <r>
    <x v="0"/>
    <x v="1"/>
    <x v="785"/>
    <x v="781"/>
    <s v="11220CS  570100"/>
    <s v="資料科學"/>
  </r>
  <r>
    <x v="0"/>
    <x v="1"/>
    <x v="785"/>
    <x v="781"/>
    <s v="11220MI  100001"/>
    <s v="全民國防教育軍事訓練--國防科技"/>
  </r>
  <r>
    <x v="0"/>
    <x v="1"/>
    <x v="786"/>
    <x v="782"/>
    <s v="10910CS  135502"/>
    <s v="計算機程式設計一"/>
  </r>
  <r>
    <x v="0"/>
    <x v="1"/>
    <x v="786"/>
    <x v="782"/>
    <s v="10920CS  135602"/>
    <s v="計算機程式設計二"/>
  </r>
  <r>
    <x v="0"/>
    <x v="1"/>
    <x v="786"/>
    <x v="782"/>
    <s v="11010CS  135800"/>
    <s v="Python語言程式入門"/>
  </r>
  <r>
    <x v="0"/>
    <x v="1"/>
    <x v="786"/>
    <x v="782"/>
    <s v="11010EECS204001"/>
    <s v="資料結構"/>
  </r>
  <r>
    <x v="0"/>
    <x v="1"/>
    <x v="786"/>
    <x v="782"/>
    <s v="11010EECS205002"/>
    <s v="線性代數"/>
  </r>
  <r>
    <x v="0"/>
    <x v="1"/>
    <x v="786"/>
    <x v="782"/>
    <s v="11110CS  135600"/>
    <s v="計算機程式設計二"/>
  </r>
  <r>
    <x v="0"/>
    <x v="1"/>
    <x v="786"/>
    <x v="782"/>
    <s v="11120CS  333201"/>
    <s v="機率"/>
  </r>
  <r>
    <x v="0"/>
    <x v="1"/>
    <x v="786"/>
    <x v="782"/>
    <s v="11210CS  531400"/>
    <s v="隨機演算法"/>
  </r>
  <r>
    <x v="0"/>
    <x v="1"/>
    <x v="786"/>
    <x v="782"/>
    <s v="11220CS  570100"/>
    <s v="資料科學"/>
  </r>
  <r>
    <x v="0"/>
    <x v="1"/>
    <x v="787"/>
    <x v="783"/>
    <s v="10910CS  135501"/>
    <s v="計算機程式設計一"/>
  </r>
  <r>
    <x v="0"/>
    <x v="1"/>
    <x v="787"/>
    <x v="783"/>
    <s v="10910XX  100900"/>
    <s v="Python語言程式入門(基本科目免修測試)"/>
  </r>
  <r>
    <x v="0"/>
    <x v="1"/>
    <x v="787"/>
    <x v="783"/>
    <s v="10920CS  135601"/>
    <s v="計算機程式設計二"/>
  </r>
  <r>
    <x v="0"/>
    <x v="1"/>
    <x v="787"/>
    <x v="783"/>
    <s v="11010EECS204001"/>
    <s v="資料結構"/>
  </r>
  <r>
    <x v="0"/>
    <x v="1"/>
    <x v="787"/>
    <x v="783"/>
    <s v="11010EECS205001"/>
    <s v="線性代數"/>
  </r>
  <r>
    <x v="0"/>
    <x v="1"/>
    <x v="787"/>
    <x v="783"/>
    <s v="11020CS  333201"/>
    <s v="機率"/>
  </r>
  <r>
    <x v="0"/>
    <x v="1"/>
    <x v="787"/>
    <x v="783"/>
    <s v="11020GEC 131200"/>
    <s v="藝術經典：科技藝術賞析"/>
  </r>
  <r>
    <x v="0"/>
    <x v="1"/>
    <x v="787"/>
    <x v="783"/>
    <s v="11110COM 530600"/>
    <s v="社群網路"/>
  </r>
  <r>
    <x v="0"/>
    <x v="1"/>
    <x v="787"/>
    <x v="783"/>
    <s v="11110CS  460200"/>
    <s v="機器學習概論"/>
  </r>
  <r>
    <x v="0"/>
    <x v="1"/>
    <x v="787"/>
    <x v="783"/>
    <s v="11210CS  531400"/>
    <s v="隨機演算法"/>
  </r>
  <r>
    <x v="0"/>
    <x v="1"/>
    <x v="788"/>
    <x v="784"/>
    <s v="10910CS  135501"/>
    <s v="計算機程式設計一"/>
  </r>
  <r>
    <x v="0"/>
    <x v="1"/>
    <x v="788"/>
    <x v="784"/>
    <s v="10920CS  135601"/>
    <s v="計算機程式設計二"/>
  </r>
  <r>
    <x v="0"/>
    <x v="1"/>
    <x v="788"/>
    <x v="784"/>
    <s v="11010CS  135800"/>
    <s v="Python語言程式入門"/>
  </r>
  <r>
    <x v="0"/>
    <x v="1"/>
    <x v="788"/>
    <x v="784"/>
    <s v="11010EECS204002"/>
    <s v="資料結構"/>
  </r>
  <r>
    <x v="0"/>
    <x v="1"/>
    <x v="788"/>
    <x v="784"/>
    <s v="11010EECS205002"/>
    <s v="線性代數"/>
  </r>
  <r>
    <x v="0"/>
    <x v="1"/>
    <x v="788"/>
    <x v="784"/>
    <s v="11020CS  333202"/>
    <s v="機率"/>
  </r>
  <r>
    <x v="0"/>
    <x v="1"/>
    <x v="788"/>
    <x v="784"/>
    <s v="11020MI  100001"/>
    <s v="全民國防教育軍事訓練--國防科技"/>
  </r>
  <r>
    <x v="0"/>
    <x v="1"/>
    <x v="788"/>
    <x v="784"/>
    <s v="11120CS  471000"/>
    <s v="資料庫系統概論"/>
  </r>
  <r>
    <x v="0"/>
    <x v="1"/>
    <x v="788"/>
    <x v="784"/>
    <s v="11210CS  531400"/>
    <s v="隨機演算法"/>
  </r>
  <r>
    <x v="0"/>
    <x v="1"/>
    <x v="788"/>
    <x v="784"/>
    <s v="11220CS  560400"/>
    <s v="人工智慧與藝術導論"/>
  </r>
  <r>
    <x v="0"/>
    <x v="1"/>
    <x v="789"/>
    <x v="785"/>
    <s v="10910CS  135501"/>
    <s v="計算機程式設計一"/>
  </r>
  <r>
    <x v="0"/>
    <x v="1"/>
    <x v="789"/>
    <x v="785"/>
    <s v="10920CS  135601"/>
    <s v="計算機程式設計二"/>
  </r>
  <r>
    <x v="0"/>
    <x v="1"/>
    <x v="789"/>
    <x v="785"/>
    <s v="10920CS  135800"/>
    <s v="Python語言程式入門"/>
  </r>
  <r>
    <x v="0"/>
    <x v="1"/>
    <x v="789"/>
    <x v="785"/>
    <s v="10920GEC 131200"/>
    <s v="藝術經典：科技藝術賞析"/>
  </r>
  <r>
    <x v="0"/>
    <x v="1"/>
    <x v="789"/>
    <x v="785"/>
    <s v="11010EECS204001"/>
    <s v="資料結構"/>
  </r>
  <r>
    <x v="0"/>
    <x v="1"/>
    <x v="789"/>
    <x v="785"/>
    <s v="11010EECS205002"/>
    <s v="線性代數"/>
  </r>
  <r>
    <x v="0"/>
    <x v="1"/>
    <x v="789"/>
    <x v="785"/>
    <s v="11020CS  333202"/>
    <s v="機率"/>
  </r>
  <r>
    <x v="0"/>
    <x v="1"/>
    <x v="789"/>
    <x v="785"/>
    <s v="11020MI  100001"/>
    <s v="全民國防教育軍事訓練--國防科技"/>
  </r>
  <r>
    <x v="0"/>
    <x v="1"/>
    <x v="789"/>
    <x v="785"/>
    <s v="11110CS  460200"/>
    <s v="機器學習概論"/>
  </r>
  <r>
    <x v="0"/>
    <x v="1"/>
    <x v="789"/>
    <x v="785"/>
    <s v="11120CS  471000"/>
    <s v="資料庫系統概論"/>
  </r>
  <r>
    <x v="0"/>
    <x v="1"/>
    <x v="789"/>
    <x v="785"/>
    <s v="11210CS  531400"/>
    <s v="隨機演算法"/>
  </r>
  <r>
    <x v="0"/>
    <x v="1"/>
    <x v="789"/>
    <x v="785"/>
    <s v="11220CS  560400"/>
    <s v="人工智慧與藝術導論"/>
  </r>
  <r>
    <x v="0"/>
    <x v="1"/>
    <x v="789"/>
    <x v="785"/>
    <s v="11220CS  565800"/>
    <s v="機器學習於異常偵測之應用"/>
  </r>
  <r>
    <x v="0"/>
    <x v="1"/>
    <x v="790"/>
    <x v="786"/>
    <s v="10910CS  135502"/>
    <s v="計算機程式設計一"/>
  </r>
  <r>
    <x v="0"/>
    <x v="1"/>
    <x v="790"/>
    <x v="786"/>
    <s v="10920CS  135602"/>
    <s v="計算機程式設計二"/>
  </r>
  <r>
    <x v="0"/>
    <x v="1"/>
    <x v="790"/>
    <x v="786"/>
    <s v="11010EECS204001"/>
    <s v="資料結構"/>
  </r>
  <r>
    <x v="0"/>
    <x v="1"/>
    <x v="790"/>
    <x v="786"/>
    <s v="11010EECS205002"/>
    <s v="線性代數"/>
  </r>
  <r>
    <x v="0"/>
    <x v="1"/>
    <x v="790"/>
    <x v="786"/>
    <s v="11020CS  333201"/>
    <s v="機率"/>
  </r>
  <r>
    <x v="0"/>
    <x v="1"/>
    <x v="790"/>
    <x v="786"/>
    <s v="11110CS  460200"/>
    <s v="機器學習概論"/>
  </r>
  <r>
    <x v="0"/>
    <x v="1"/>
    <x v="791"/>
    <x v="787"/>
    <s v="10910CS  135501"/>
    <s v="計算機程式設計一"/>
  </r>
  <r>
    <x v="0"/>
    <x v="1"/>
    <x v="791"/>
    <x v="787"/>
    <s v="10920CS  135601"/>
    <s v="計算機程式設計二"/>
  </r>
  <r>
    <x v="0"/>
    <x v="1"/>
    <x v="791"/>
    <x v="787"/>
    <s v="10920GEC 131200"/>
    <s v="藝術經典：科技藝術賞析"/>
  </r>
  <r>
    <x v="0"/>
    <x v="1"/>
    <x v="791"/>
    <x v="787"/>
    <s v="11010EECS204001"/>
    <s v="資料結構"/>
  </r>
  <r>
    <x v="0"/>
    <x v="1"/>
    <x v="791"/>
    <x v="787"/>
    <s v="11010EECS205001"/>
    <s v="線性代數"/>
  </r>
  <r>
    <x v="0"/>
    <x v="1"/>
    <x v="791"/>
    <x v="787"/>
    <s v="11020CS  333201"/>
    <s v="機率"/>
  </r>
  <r>
    <x v="0"/>
    <x v="1"/>
    <x v="791"/>
    <x v="787"/>
    <s v="11020CS  411100"/>
    <s v="平行計算概論"/>
  </r>
  <r>
    <x v="0"/>
    <x v="1"/>
    <x v="791"/>
    <x v="787"/>
    <s v="11110CS  460200"/>
    <s v="機器學習概論"/>
  </r>
  <r>
    <x v="0"/>
    <x v="1"/>
    <x v="791"/>
    <x v="787"/>
    <s v="11110CS  542200"/>
    <s v="平行程式"/>
  </r>
  <r>
    <x v="0"/>
    <x v="1"/>
    <x v="791"/>
    <x v="787"/>
    <s v="11120CS  570100"/>
    <s v="資料科學"/>
  </r>
  <r>
    <x v="0"/>
    <x v="1"/>
    <x v="791"/>
    <x v="787"/>
    <s v="11210CS  343300"/>
    <s v="競技程式設計一"/>
  </r>
  <r>
    <x v="0"/>
    <x v="1"/>
    <x v="791"/>
    <x v="787"/>
    <s v="11210CS  543200"/>
    <s v="進階 UNIX 程式設計"/>
  </r>
  <r>
    <x v="0"/>
    <x v="1"/>
    <x v="792"/>
    <x v="788"/>
    <s v="10910CS  135502"/>
    <s v="計算機程式設計一"/>
  </r>
  <r>
    <x v="0"/>
    <x v="1"/>
    <x v="792"/>
    <x v="788"/>
    <s v="10920CS  135602"/>
    <s v="計算機程式設計二"/>
  </r>
  <r>
    <x v="0"/>
    <x v="1"/>
    <x v="792"/>
    <x v="788"/>
    <s v="11010CS  135800"/>
    <s v="Python語言程式入門"/>
  </r>
  <r>
    <x v="0"/>
    <x v="1"/>
    <x v="792"/>
    <x v="788"/>
    <s v="11010EECS204001"/>
    <s v="資料結構"/>
  </r>
  <r>
    <x v="0"/>
    <x v="1"/>
    <x v="792"/>
    <x v="788"/>
    <s v="11010EECS205002"/>
    <s v="線性代數"/>
  </r>
  <r>
    <x v="0"/>
    <x v="1"/>
    <x v="792"/>
    <x v="788"/>
    <s v="11020CS  333201"/>
    <s v="機率"/>
  </r>
  <r>
    <x v="0"/>
    <x v="1"/>
    <x v="792"/>
    <x v="788"/>
    <s v="11020PHYS370000"/>
    <s v="數位智慧科技實作與程式控制"/>
  </r>
  <r>
    <x v="0"/>
    <x v="1"/>
    <x v="792"/>
    <x v="788"/>
    <s v="11110CS  460200"/>
    <s v="機器學習概論"/>
  </r>
  <r>
    <x v="0"/>
    <x v="1"/>
    <x v="792"/>
    <x v="788"/>
    <s v="11120ISA 532000"/>
    <s v="金融科技創新與應用"/>
  </r>
  <r>
    <x v="0"/>
    <x v="1"/>
    <x v="792"/>
    <x v="788"/>
    <s v="11210CS  531400"/>
    <s v="隨機演算法"/>
  </r>
  <r>
    <x v="0"/>
    <x v="1"/>
    <x v="792"/>
    <x v="788"/>
    <s v="11220CS  570100"/>
    <s v="資料科學"/>
  </r>
  <r>
    <x v="0"/>
    <x v="1"/>
    <x v="793"/>
    <x v="789"/>
    <s v="10910CS  135501"/>
    <s v="計算機程式設計一"/>
  </r>
  <r>
    <x v="0"/>
    <x v="1"/>
    <x v="793"/>
    <x v="789"/>
    <s v="10920CS  135601"/>
    <s v="計算機程式設計二"/>
  </r>
  <r>
    <x v="0"/>
    <x v="1"/>
    <x v="793"/>
    <x v="789"/>
    <s v="11010CS  135800"/>
    <s v="Python語言程式入門"/>
  </r>
  <r>
    <x v="0"/>
    <x v="1"/>
    <x v="793"/>
    <x v="789"/>
    <s v="11010EECS204001"/>
    <s v="資料結構"/>
  </r>
  <r>
    <x v="0"/>
    <x v="1"/>
    <x v="793"/>
    <x v="789"/>
    <s v="11010EECS205001"/>
    <s v="線性代數"/>
  </r>
  <r>
    <x v="0"/>
    <x v="1"/>
    <x v="793"/>
    <x v="789"/>
    <s v="11020CS  333201"/>
    <s v="機率"/>
  </r>
  <r>
    <x v="0"/>
    <x v="1"/>
    <x v="793"/>
    <x v="789"/>
    <s v="11110CS  460200"/>
    <s v="機器學習概論"/>
  </r>
  <r>
    <x v="0"/>
    <x v="1"/>
    <x v="793"/>
    <x v="789"/>
    <s v="11210CS  343300"/>
    <s v="競技程式設計一"/>
  </r>
  <r>
    <x v="0"/>
    <x v="1"/>
    <x v="793"/>
    <x v="789"/>
    <s v="11210CS  543200"/>
    <s v="進階 UNIX 程式設計"/>
  </r>
  <r>
    <x v="0"/>
    <x v="1"/>
    <x v="793"/>
    <x v="789"/>
    <s v="11220CS  562000"/>
    <s v="機器導航與探索"/>
  </r>
  <r>
    <x v="0"/>
    <x v="1"/>
    <x v="793"/>
    <x v="789"/>
    <s v="11220CS  570100"/>
    <s v="資料科學"/>
  </r>
  <r>
    <x v="0"/>
    <x v="1"/>
    <x v="794"/>
    <x v="790"/>
    <s v="10910CS  135502"/>
    <s v="計算機程式設計一"/>
  </r>
  <r>
    <x v="0"/>
    <x v="1"/>
    <x v="794"/>
    <x v="790"/>
    <s v="10910MI  100002"/>
    <s v="全民國防教育軍事訓練--國防科技"/>
  </r>
  <r>
    <x v="0"/>
    <x v="1"/>
    <x v="794"/>
    <x v="790"/>
    <s v="10920CS  135602"/>
    <s v="計算機程式設計二"/>
  </r>
  <r>
    <x v="0"/>
    <x v="1"/>
    <x v="794"/>
    <x v="790"/>
    <s v="11010CS  135800"/>
    <s v="Python語言程式入門"/>
  </r>
  <r>
    <x v="0"/>
    <x v="1"/>
    <x v="794"/>
    <x v="790"/>
    <s v="11010EECS204001"/>
    <s v="資料結構"/>
  </r>
  <r>
    <x v="0"/>
    <x v="1"/>
    <x v="794"/>
    <x v="790"/>
    <s v="11010EECS205001"/>
    <s v="線性代數"/>
  </r>
  <r>
    <x v="0"/>
    <x v="1"/>
    <x v="794"/>
    <x v="790"/>
    <s v="11020CS  333202"/>
    <s v="機率"/>
  </r>
  <r>
    <x v="0"/>
    <x v="1"/>
    <x v="794"/>
    <x v="790"/>
    <s v="11110CS  460200"/>
    <s v="機器學習概論"/>
  </r>
  <r>
    <x v="0"/>
    <x v="1"/>
    <x v="794"/>
    <x v="790"/>
    <s v="11210CS  460100"/>
    <s v="人工智慧概論"/>
  </r>
  <r>
    <x v="0"/>
    <x v="1"/>
    <x v="794"/>
    <x v="790"/>
    <s v="11210CS  565600"/>
    <s v="深度學習"/>
  </r>
  <r>
    <x v="0"/>
    <x v="1"/>
    <x v="794"/>
    <x v="790"/>
    <s v="11220CS  565800"/>
    <s v="機器學習於異常偵測之應用"/>
  </r>
  <r>
    <x v="0"/>
    <x v="1"/>
    <x v="794"/>
    <x v="790"/>
    <s v="11220CS  570100"/>
    <s v="資料科學"/>
  </r>
  <r>
    <x v="0"/>
    <x v="1"/>
    <x v="795"/>
    <x v="791"/>
    <s v="10910CS  135502"/>
    <s v="計算機程式設計一"/>
  </r>
  <r>
    <x v="0"/>
    <x v="1"/>
    <x v="795"/>
    <x v="791"/>
    <s v="10920CS  135602"/>
    <s v="計算機程式設計二"/>
  </r>
  <r>
    <x v="0"/>
    <x v="1"/>
    <x v="795"/>
    <x v="791"/>
    <s v="11010CS  135800"/>
    <s v="Python語言程式入門"/>
  </r>
  <r>
    <x v="0"/>
    <x v="1"/>
    <x v="795"/>
    <x v="791"/>
    <s v="11010EECS205002"/>
    <s v="線性代數"/>
  </r>
  <r>
    <x v="0"/>
    <x v="1"/>
    <x v="795"/>
    <x v="791"/>
    <s v="11020CS  333201"/>
    <s v="機率"/>
  </r>
  <r>
    <x v="0"/>
    <x v="1"/>
    <x v="795"/>
    <x v="791"/>
    <s v="11020EECS204001"/>
    <s v="資料結構"/>
  </r>
  <r>
    <x v="0"/>
    <x v="1"/>
    <x v="795"/>
    <x v="791"/>
    <s v="11110CS  460200"/>
    <s v="機器學習概論"/>
  </r>
  <r>
    <x v="0"/>
    <x v="1"/>
    <x v="795"/>
    <x v="791"/>
    <s v="11120CS  570100"/>
    <s v="資料科學"/>
  </r>
  <r>
    <x v="0"/>
    <x v="1"/>
    <x v="795"/>
    <x v="791"/>
    <s v="11210CS  560500"/>
    <s v="人工智慧倫理、法律與社會"/>
  </r>
  <r>
    <x v="0"/>
    <x v="1"/>
    <x v="795"/>
    <x v="791"/>
    <s v="11210EE  648500"/>
    <s v="計算機視覺"/>
  </r>
  <r>
    <x v="0"/>
    <x v="1"/>
    <x v="795"/>
    <x v="791"/>
    <s v="11220CS  562000"/>
    <s v="機器導航與探索"/>
  </r>
  <r>
    <x v="0"/>
    <x v="1"/>
    <x v="796"/>
    <x v="792"/>
    <s v="10910CS  135502"/>
    <s v="計算機程式設計一"/>
  </r>
  <r>
    <x v="0"/>
    <x v="1"/>
    <x v="796"/>
    <x v="792"/>
    <s v="10920CS  135602"/>
    <s v="計算機程式設計二"/>
  </r>
  <r>
    <x v="0"/>
    <x v="1"/>
    <x v="796"/>
    <x v="792"/>
    <s v="11010CS  135800"/>
    <s v="Python語言程式入門"/>
  </r>
  <r>
    <x v="0"/>
    <x v="1"/>
    <x v="796"/>
    <x v="792"/>
    <s v="11010EECS204002"/>
    <s v="資料結構"/>
  </r>
  <r>
    <x v="0"/>
    <x v="1"/>
    <x v="796"/>
    <x v="792"/>
    <s v="11010EECS205002"/>
    <s v="線性代數"/>
  </r>
  <r>
    <x v="0"/>
    <x v="1"/>
    <x v="796"/>
    <x v="792"/>
    <s v="11020CS  333202"/>
    <s v="機率"/>
  </r>
  <r>
    <x v="0"/>
    <x v="1"/>
    <x v="796"/>
    <x v="792"/>
    <s v="11110CS  460200"/>
    <s v="機器學習概論"/>
  </r>
  <r>
    <x v="0"/>
    <x v="1"/>
    <x v="796"/>
    <x v="792"/>
    <s v="11120LST 350100"/>
    <s v="法律與科技"/>
  </r>
  <r>
    <x v="0"/>
    <x v="1"/>
    <x v="796"/>
    <x v="792"/>
    <s v="11120WW  141400"/>
    <s v="競技程式設計(一)"/>
  </r>
  <r>
    <x v="0"/>
    <x v="1"/>
    <x v="796"/>
    <x v="792"/>
    <s v="11210CS  460100"/>
    <s v="人工智慧概論"/>
  </r>
  <r>
    <x v="0"/>
    <x v="1"/>
    <x v="796"/>
    <x v="792"/>
    <s v="11220CS  555200"/>
    <s v="偏鄉智慧醫療專題實作"/>
  </r>
  <r>
    <x v="0"/>
    <x v="1"/>
    <x v="797"/>
    <x v="793"/>
    <s v="10910CS  135502"/>
    <s v="計算機程式設計一"/>
  </r>
  <r>
    <x v="0"/>
    <x v="1"/>
    <x v="797"/>
    <x v="793"/>
    <s v="10910CS  135800"/>
    <s v="Python語言程式入門"/>
  </r>
  <r>
    <x v="0"/>
    <x v="1"/>
    <x v="797"/>
    <x v="793"/>
    <s v="10920CS  135602"/>
    <s v="計算機程式設計二"/>
  </r>
  <r>
    <x v="0"/>
    <x v="1"/>
    <x v="797"/>
    <x v="793"/>
    <s v="11010EECS204001"/>
    <s v="資料結構"/>
  </r>
  <r>
    <x v="0"/>
    <x v="1"/>
    <x v="797"/>
    <x v="793"/>
    <s v="11010EECS205002"/>
    <s v="線性代數"/>
  </r>
  <r>
    <x v="0"/>
    <x v="1"/>
    <x v="797"/>
    <x v="793"/>
    <s v="11020CS  333202"/>
    <s v="機率"/>
  </r>
  <r>
    <x v="0"/>
    <x v="1"/>
    <x v="797"/>
    <x v="793"/>
    <s v="11110CS  343300"/>
    <s v="競技程式設計一"/>
  </r>
  <r>
    <x v="0"/>
    <x v="1"/>
    <x v="797"/>
    <x v="793"/>
    <s v="11210CS  460100"/>
    <s v="人工智慧概論"/>
  </r>
  <r>
    <x v="0"/>
    <x v="1"/>
    <x v="797"/>
    <x v="793"/>
    <s v="11210CS  460200"/>
    <s v="機器學習概論"/>
  </r>
  <r>
    <x v="0"/>
    <x v="1"/>
    <x v="797"/>
    <x v="793"/>
    <s v="11210CS  543200"/>
    <s v="進階 UNIX 程式設計"/>
  </r>
  <r>
    <x v="0"/>
    <x v="1"/>
    <x v="797"/>
    <x v="793"/>
    <s v="11220CS  411100"/>
    <s v="平行計算概論"/>
  </r>
  <r>
    <x v="0"/>
    <x v="1"/>
    <x v="798"/>
    <x v="794"/>
    <s v="10910CS  135502"/>
    <s v="計算機程式設計一"/>
  </r>
  <r>
    <x v="0"/>
    <x v="1"/>
    <x v="798"/>
    <x v="794"/>
    <s v="10920CS  135602"/>
    <s v="計算機程式設計二"/>
  </r>
  <r>
    <x v="0"/>
    <x v="1"/>
    <x v="798"/>
    <x v="794"/>
    <s v="11010CS  135800"/>
    <s v="Python語言程式入門"/>
  </r>
  <r>
    <x v="0"/>
    <x v="1"/>
    <x v="798"/>
    <x v="794"/>
    <s v="11010EECS204001"/>
    <s v="資料結構"/>
  </r>
  <r>
    <x v="0"/>
    <x v="1"/>
    <x v="798"/>
    <x v="794"/>
    <s v="11010EECS205002"/>
    <s v="線性代數"/>
  </r>
  <r>
    <x v="0"/>
    <x v="1"/>
    <x v="798"/>
    <x v="794"/>
    <s v="11020CS  333202"/>
    <s v="機率"/>
  </r>
  <r>
    <x v="0"/>
    <x v="1"/>
    <x v="798"/>
    <x v="794"/>
    <s v="11020PHYS370000"/>
    <s v="數位智慧科技實作與程式控制"/>
  </r>
  <r>
    <x v="0"/>
    <x v="1"/>
    <x v="798"/>
    <x v="794"/>
    <s v="11210CS  460200"/>
    <s v="機器學習概論"/>
  </r>
  <r>
    <x v="0"/>
    <x v="1"/>
    <x v="798"/>
    <x v="794"/>
    <s v="11210EE  648500"/>
    <s v="計算機視覺"/>
  </r>
  <r>
    <x v="0"/>
    <x v="1"/>
    <x v="799"/>
    <x v="795"/>
    <s v="10910CS  135502"/>
    <s v="計算機程式設計一"/>
  </r>
  <r>
    <x v="0"/>
    <x v="1"/>
    <x v="799"/>
    <x v="795"/>
    <s v="10920CS  135602"/>
    <s v="計算機程式設計二"/>
  </r>
  <r>
    <x v="0"/>
    <x v="1"/>
    <x v="799"/>
    <x v="795"/>
    <s v="11010EECS204001"/>
    <s v="資料結構"/>
  </r>
  <r>
    <x v="0"/>
    <x v="1"/>
    <x v="799"/>
    <x v="795"/>
    <s v="11010EECS205002"/>
    <s v="線性代數"/>
  </r>
  <r>
    <x v="0"/>
    <x v="1"/>
    <x v="799"/>
    <x v="795"/>
    <s v="11020CS  333202"/>
    <s v="機率"/>
  </r>
  <r>
    <x v="0"/>
    <x v="1"/>
    <x v="799"/>
    <x v="795"/>
    <s v="11110CS  460200"/>
    <s v="機器學習概論"/>
  </r>
  <r>
    <x v="0"/>
    <x v="1"/>
    <x v="799"/>
    <x v="795"/>
    <s v="11120CS  135800"/>
    <s v="Python語言程式入門"/>
  </r>
  <r>
    <x v="0"/>
    <x v="1"/>
    <x v="799"/>
    <x v="795"/>
    <s v="11210CS  555300"/>
    <s v="數位醫療資料科學"/>
  </r>
  <r>
    <x v="0"/>
    <x v="1"/>
    <x v="799"/>
    <x v="795"/>
    <s v="11220CS  555200"/>
    <s v="偏鄉智慧醫療專題實作"/>
  </r>
  <r>
    <x v="0"/>
    <x v="1"/>
    <x v="799"/>
    <x v="795"/>
    <s v="11220CS  570100"/>
    <s v="資料科學"/>
  </r>
  <r>
    <x v="0"/>
    <x v="1"/>
    <x v="800"/>
    <x v="796"/>
    <s v="10910CS  135502"/>
    <s v="計算機程式設計一"/>
  </r>
  <r>
    <x v="0"/>
    <x v="1"/>
    <x v="800"/>
    <x v="796"/>
    <s v="10920CS  135602"/>
    <s v="計算機程式設計二"/>
  </r>
  <r>
    <x v="0"/>
    <x v="1"/>
    <x v="800"/>
    <x v="796"/>
    <s v="10920EECS204001"/>
    <s v="資料結構"/>
  </r>
  <r>
    <x v="0"/>
    <x v="1"/>
    <x v="800"/>
    <x v="796"/>
    <s v="10920EECS205000"/>
    <s v="線性代數"/>
  </r>
  <r>
    <x v="0"/>
    <x v="1"/>
    <x v="800"/>
    <x v="796"/>
    <s v="11010GEC 150202"/>
    <s v="科技與社會"/>
  </r>
  <r>
    <x v="0"/>
    <x v="1"/>
    <x v="800"/>
    <x v="796"/>
    <s v="11020CS  333201"/>
    <s v="機率"/>
  </r>
  <r>
    <x v="0"/>
    <x v="1"/>
    <x v="800"/>
    <x v="796"/>
    <s v="11020PHYS370000"/>
    <s v="數位智慧科技實作與程式控制"/>
  </r>
  <r>
    <x v="0"/>
    <x v="1"/>
    <x v="800"/>
    <x v="796"/>
    <s v="11110CS  343300"/>
    <s v="競技程式設計一"/>
  </r>
  <r>
    <x v="0"/>
    <x v="1"/>
    <x v="800"/>
    <x v="796"/>
    <s v="11110CS  460200"/>
    <s v="機器學習概論"/>
  </r>
  <r>
    <x v="0"/>
    <x v="1"/>
    <x v="800"/>
    <x v="796"/>
    <s v="11110CS  550300"/>
    <s v="遊戲程式設計"/>
  </r>
  <r>
    <x v="0"/>
    <x v="1"/>
    <x v="800"/>
    <x v="796"/>
    <s v="11120CS  135800"/>
    <s v="Python語言程式入門"/>
  </r>
  <r>
    <x v="0"/>
    <x v="1"/>
    <x v="800"/>
    <x v="796"/>
    <s v="11210CS  531400"/>
    <s v="隨機演算法"/>
  </r>
  <r>
    <x v="0"/>
    <x v="1"/>
    <x v="800"/>
    <x v="796"/>
    <s v="11220CS  343400"/>
    <s v="競技程式設計二"/>
  </r>
  <r>
    <x v="0"/>
    <x v="1"/>
    <x v="801"/>
    <x v="797"/>
    <s v="10910CS  135502"/>
    <s v="計算機程式設計一"/>
  </r>
  <r>
    <x v="0"/>
    <x v="1"/>
    <x v="801"/>
    <x v="797"/>
    <s v="10920CS  135602"/>
    <s v="計算機程式設計二"/>
  </r>
  <r>
    <x v="0"/>
    <x v="1"/>
    <x v="801"/>
    <x v="797"/>
    <s v="10920PHYS370000"/>
    <s v="數位智慧科技實作與程式控制"/>
  </r>
  <r>
    <x v="0"/>
    <x v="1"/>
    <x v="801"/>
    <x v="797"/>
    <s v="11010EECS204001"/>
    <s v="資料結構"/>
  </r>
  <r>
    <x v="0"/>
    <x v="1"/>
    <x v="801"/>
    <x v="797"/>
    <s v="11010EECS205002"/>
    <s v="線性代數"/>
  </r>
  <r>
    <x v="0"/>
    <x v="1"/>
    <x v="801"/>
    <x v="797"/>
    <s v="11020CS  333201"/>
    <s v="機率"/>
  </r>
  <r>
    <x v="0"/>
    <x v="1"/>
    <x v="801"/>
    <x v="797"/>
    <s v="11210CS  460100"/>
    <s v="人工智慧概論"/>
  </r>
  <r>
    <x v="0"/>
    <x v="1"/>
    <x v="801"/>
    <x v="797"/>
    <s v="11210CS  516000"/>
    <s v="FPGA結構及設計自動化"/>
  </r>
  <r>
    <x v="0"/>
    <x v="1"/>
    <x v="801"/>
    <x v="797"/>
    <s v="11210CS  531400"/>
    <s v="隨機演算法"/>
  </r>
  <r>
    <x v="0"/>
    <x v="1"/>
    <x v="802"/>
    <x v="798"/>
    <s v="10910CS  135502"/>
    <s v="計算機程式設計一"/>
  </r>
  <r>
    <x v="0"/>
    <x v="1"/>
    <x v="802"/>
    <x v="798"/>
    <s v="10920CS  135602"/>
    <s v="計算機程式設計二"/>
  </r>
  <r>
    <x v="0"/>
    <x v="1"/>
    <x v="802"/>
    <x v="798"/>
    <s v="11010EECS204002"/>
    <s v="資料結構"/>
  </r>
  <r>
    <x v="0"/>
    <x v="1"/>
    <x v="802"/>
    <x v="798"/>
    <s v="11010EECS205002"/>
    <s v="線性代數"/>
  </r>
  <r>
    <x v="0"/>
    <x v="1"/>
    <x v="802"/>
    <x v="798"/>
    <s v="11020CS  333201"/>
    <s v="機率"/>
  </r>
  <r>
    <x v="0"/>
    <x v="1"/>
    <x v="802"/>
    <x v="798"/>
    <s v="11110CS  460200"/>
    <s v="機器學習概論"/>
  </r>
  <r>
    <x v="0"/>
    <x v="1"/>
    <x v="802"/>
    <x v="798"/>
    <s v="11120CS  135800"/>
    <s v="Python語言程式入門"/>
  </r>
  <r>
    <x v="0"/>
    <x v="1"/>
    <x v="802"/>
    <x v="798"/>
    <s v="11120CS  471000"/>
    <s v="資料庫系統概論"/>
  </r>
  <r>
    <x v="0"/>
    <x v="1"/>
    <x v="802"/>
    <x v="798"/>
    <s v="11210CS  531400"/>
    <s v="隨機演算法"/>
  </r>
  <r>
    <x v="0"/>
    <x v="1"/>
    <x v="803"/>
    <x v="799"/>
    <s v="10910CS  135502"/>
    <s v="計算機程式設計一"/>
  </r>
  <r>
    <x v="0"/>
    <x v="1"/>
    <x v="803"/>
    <x v="799"/>
    <s v="10920CS  135602"/>
    <s v="計算機程式設計二"/>
  </r>
  <r>
    <x v="0"/>
    <x v="1"/>
    <x v="803"/>
    <x v="799"/>
    <s v="11010EECS204001"/>
    <s v="資料結構"/>
  </r>
  <r>
    <x v="0"/>
    <x v="1"/>
    <x v="803"/>
    <x v="799"/>
    <s v="11010EECS205001"/>
    <s v="線性代數"/>
  </r>
  <r>
    <x v="0"/>
    <x v="1"/>
    <x v="803"/>
    <x v="799"/>
    <s v="11020CS  333202"/>
    <s v="機率"/>
  </r>
  <r>
    <x v="0"/>
    <x v="1"/>
    <x v="803"/>
    <x v="799"/>
    <s v="11110CS  460100"/>
    <s v="人工智慧概論"/>
  </r>
  <r>
    <x v="0"/>
    <x v="1"/>
    <x v="803"/>
    <x v="799"/>
    <s v="11110CS  460200"/>
    <s v="機器學習概論"/>
  </r>
  <r>
    <x v="0"/>
    <x v="1"/>
    <x v="803"/>
    <x v="799"/>
    <s v="11120MI  100002"/>
    <s v="全民國防教育軍事訓練--國防科技"/>
  </r>
  <r>
    <x v="0"/>
    <x v="1"/>
    <x v="803"/>
    <x v="799"/>
    <s v="11210QF  526200"/>
    <s v="金融科技"/>
  </r>
  <r>
    <x v="0"/>
    <x v="1"/>
    <x v="804"/>
    <x v="800"/>
    <s v="10910XA  144600"/>
    <s v="計算機程式設計一"/>
  </r>
  <r>
    <x v="0"/>
    <x v="1"/>
    <x v="804"/>
    <x v="800"/>
    <s v="10920XA  109000"/>
    <s v="計算機程式設計二"/>
  </r>
  <r>
    <x v="0"/>
    <x v="1"/>
    <x v="804"/>
    <x v="800"/>
    <s v="11010EECS204001"/>
    <s v="資料結構"/>
  </r>
  <r>
    <x v="0"/>
    <x v="1"/>
    <x v="804"/>
    <x v="800"/>
    <s v="11020CS  333201"/>
    <s v="機率"/>
  </r>
  <r>
    <x v="0"/>
    <x v="1"/>
    <x v="804"/>
    <x v="800"/>
    <s v="11210CS  460100"/>
    <s v="人工智慧概論"/>
  </r>
  <r>
    <x v="0"/>
    <x v="1"/>
    <x v="805"/>
    <x v="801"/>
    <s v="10910XA  138100"/>
    <s v="人工智慧概論"/>
  </r>
  <r>
    <x v="0"/>
    <x v="1"/>
    <x v="805"/>
    <x v="801"/>
    <s v="10910XA  144600"/>
    <s v="計算機程式設計一"/>
  </r>
  <r>
    <x v="0"/>
    <x v="1"/>
    <x v="805"/>
    <x v="801"/>
    <s v="10910XA  153500"/>
    <s v="機率"/>
  </r>
  <r>
    <x v="0"/>
    <x v="1"/>
    <x v="805"/>
    <x v="801"/>
    <s v="10920XA  109000"/>
    <s v="計算機程式設計二"/>
  </r>
  <r>
    <x v="0"/>
    <x v="1"/>
    <x v="805"/>
    <x v="801"/>
    <s v="11010CS  135800"/>
    <s v="Python語言程式入門"/>
  </r>
  <r>
    <x v="0"/>
    <x v="1"/>
    <x v="806"/>
    <x v="802"/>
    <s v="10910CS  135501"/>
    <s v="計算機程式設計一"/>
  </r>
  <r>
    <x v="0"/>
    <x v="1"/>
    <x v="806"/>
    <x v="802"/>
    <s v="10920CS  135601"/>
    <s v="計算機程式設計二"/>
  </r>
  <r>
    <x v="0"/>
    <x v="1"/>
    <x v="806"/>
    <x v="802"/>
    <s v="11010CS  135800"/>
    <s v="Python語言程式入門"/>
  </r>
  <r>
    <x v="0"/>
    <x v="1"/>
    <x v="806"/>
    <x v="802"/>
    <s v="11010EECS204001"/>
    <s v="資料結構"/>
  </r>
  <r>
    <x v="0"/>
    <x v="1"/>
    <x v="806"/>
    <x v="802"/>
    <s v="11010EECS205001"/>
    <s v="線性代數"/>
  </r>
  <r>
    <x v="0"/>
    <x v="1"/>
    <x v="806"/>
    <x v="802"/>
    <s v="11020CS  333202"/>
    <s v="機率"/>
  </r>
  <r>
    <x v="0"/>
    <x v="1"/>
    <x v="806"/>
    <x v="802"/>
    <s v="11110CS  460200"/>
    <s v="機器學習概論"/>
  </r>
  <r>
    <x v="0"/>
    <x v="1"/>
    <x v="806"/>
    <x v="802"/>
    <s v="11210CS  531400"/>
    <s v="隨機演算法"/>
  </r>
  <r>
    <x v="0"/>
    <x v="1"/>
    <x v="807"/>
    <x v="803"/>
    <s v="10910CS  135502"/>
    <s v="計算機程式設計一"/>
  </r>
  <r>
    <x v="0"/>
    <x v="1"/>
    <x v="807"/>
    <x v="803"/>
    <s v="10920CS  135602"/>
    <s v="計算機程式設計二"/>
  </r>
  <r>
    <x v="0"/>
    <x v="1"/>
    <x v="807"/>
    <x v="803"/>
    <s v="11010CS  135800"/>
    <s v="Python語言程式入門"/>
  </r>
  <r>
    <x v="0"/>
    <x v="1"/>
    <x v="807"/>
    <x v="803"/>
    <s v="11010EECS204001"/>
    <s v="資料結構"/>
  </r>
  <r>
    <x v="0"/>
    <x v="1"/>
    <x v="807"/>
    <x v="803"/>
    <s v="11010EECS205001"/>
    <s v="線性代數"/>
  </r>
  <r>
    <x v="0"/>
    <x v="1"/>
    <x v="807"/>
    <x v="803"/>
    <s v="11020CS  333201"/>
    <s v="機率"/>
  </r>
  <r>
    <x v="0"/>
    <x v="1"/>
    <x v="807"/>
    <x v="803"/>
    <s v="11110CS  460200"/>
    <s v="機器學習概論"/>
  </r>
  <r>
    <x v="0"/>
    <x v="1"/>
    <x v="807"/>
    <x v="803"/>
    <s v="11210CS  531400"/>
    <s v="隨機演算法"/>
  </r>
  <r>
    <x v="0"/>
    <x v="1"/>
    <x v="807"/>
    <x v="803"/>
    <s v="11220CS  565800"/>
    <s v="機器學習於異常偵測之應用"/>
  </r>
  <r>
    <x v="0"/>
    <x v="1"/>
    <x v="808"/>
    <x v="804"/>
    <s v="10910CS  135502"/>
    <s v="計算機程式設計一"/>
  </r>
  <r>
    <x v="0"/>
    <x v="1"/>
    <x v="808"/>
    <x v="804"/>
    <s v="10910GEC 150201"/>
    <s v="科技與社會"/>
  </r>
  <r>
    <x v="0"/>
    <x v="1"/>
    <x v="808"/>
    <x v="804"/>
    <s v="10920CS  135602"/>
    <s v="計算機程式設計二"/>
  </r>
  <r>
    <x v="0"/>
    <x v="1"/>
    <x v="808"/>
    <x v="804"/>
    <s v="11010EECS204001"/>
    <s v="資料結構"/>
  </r>
  <r>
    <x v="0"/>
    <x v="1"/>
    <x v="808"/>
    <x v="804"/>
    <s v="11010EECS205001"/>
    <s v="線性代數"/>
  </r>
  <r>
    <x v="0"/>
    <x v="1"/>
    <x v="808"/>
    <x v="804"/>
    <s v="11020CS  333202"/>
    <s v="機率"/>
  </r>
  <r>
    <x v="0"/>
    <x v="1"/>
    <x v="808"/>
    <x v="804"/>
    <s v="11110CS  460200"/>
    <s v="機器學習概論"/>
  </r>
  <r>
    <x v="0"/>
    <x v="1"/>
    <x v="808"/>
    <x v="804"/>
    <s v="11110MI  100001"/>
    <s v="全民國防教育軍事訓練--國防科技"/>
  </r>
  <r>
    <x v="0"/>
    <x v="1"/>
    <x v="809"/>
    <x v="805"/>
    <s v="10910CS  135502"/>
    <s v="計算機程式設計一"/>
  </r>
  <r>
    <x v="0"/>
    <x v="1"/>
    <x v="809"/>
    <x v="805"/>
    <s v="10920CS  135602"/>
    <s v="計算機程式設計二"/>
  </r>
  <r>
    <x v="0"/>
    <x v="1"/>
    <x v="809"/>
    <x v="805"/>
    <s v="11010CS  135800"/>
    <s v="Python語言程式入門"/>
  </r>
  <r>
    <x v="0"/>
    <x v="1"/>
    <x v="809"/>
    <x v="805"/>
    <s v="11010EECS204001"/>
    <s v="資料結構"/>
  </r>
  <r>
    <x v="0"/>
    <x v="1"/>
    <x v="809"/>
    <x v="805"/>
    <s v="11010EECS205002"/>
    <s v="線性代數"/>
  </r>
  <r>
    <x v="0"/>
    <x v="1"/>
    <x v="809"/>
    <x v="805"/>
    <s v="11020CS  333201"/>
    <s v="機率"/>
  </r>
  <r>
    <x v="0"/>
    <x v="1"/>
    <x v="809"/>
    <x v="805"/>
    <s v="11110CS  460200"/>
    <s v="機器學習概論"/>
  </r>
  <r>
    <x v="0"/>
    <x v="1"/>
    <x v="809"/>
    <x v="805"/>
    <s v="11120CS  554000"/>
    <s v="圖形識別"/>
  </r>
  <r>
    <x v="0"/>
    <x v="1"/>
    <x v="809"/>
    <x v="805"/>
    <s v="11210CS  655000"/>
    <s v="計算機視覺理論"/>
  </r>
  <r>
    <x v="0"/>
    <x v="1"/>
    <x v="809"/>
    <x v="805"/>
    <s v="11220CS  560400"/>
    <s v="人工智慧與藝術導論"/>
  </r>
  <r>
    <x v="0"/>
    <x v="1"/>
    <x v="810"/>
    <x v="213"/>
    <s v="10910CS  135502"/>
    <s v="計算機程式設計一"/>
  </r>
  <r>
    <x v="0"/>
    <x v="1"/>
    <x v="810"/>
    <x v="213"/>
    <s v="10920CS  135602"/>
    <s v="計算機程式設計二"/>
  </r>
  <r>
    <x v="0"/>
    <x v="1"/>
    <x v="810"/>
    <x v="213"/>
    <s v="11010EECS204001"/>
    <s v="資料結構"/>
  </r>
  <r>
    <x v="0"/>
    <x v="1"/>
    <x v="810"/>
    <x v="213"/>
    <s v="11010EECS205001"/>
    <s v="線性代數"/>
  </r>
  <r>
    <x v="0"/>
    <x v="1"/>
    <x v="810"/>
    <x v="213"/>
    <s v="11020CS  333201"/>
    <s v="機率"/>
  </r>
  <r>
    <x v="0"/>
    <x v="1"/>
    <x v="810"/>
    <x v="213"/>
    <s v="11110CS  460200"/>
    <s v="機器學習概論"/>
  </r>
  <r>
    <x v="0"/>
    <x v="1"/>
    <x v="810"/>
    <x v="213"/>
    <s v="11210CS  460100"/>
    <s v="人工智慧概論"/>
  </r>
  <r>
    <x v="0"/>
    <x v="1"/>
    <x v="811"/>
    <x v="806"/>
    <s v="10910CS  135502"/>
    <s v="計算機程式設計一"/>
  </r>
  <r>
    <x v="0"/>
    <x v="1"/>
    <x v="811"/>
    <x v="806"/>
    <s v="10920CS  135602"/>
    <s v="計算機程式設計二"/>
  </r>
  <r>
    <x v="0"/>
    <x v="1"/>
    <x v="811"/>
    <x v="806"/>
    <s v="11010EECS204001"/>
    <s v="資料結構"/>
  </r>
  <r>
    <x v="0"/>
    <x v="1"/>
    <x v="811"/>
    <x v="806"/>
    <s v="11010EECS205001"/>
    <s v="線性代數"/>
  </r>
  <r>
    <x v="0"/>
    <x v="1"/>
    <x v="811"/>
    <x v="806"/>
    <s v="11020CS  333201"/>
    <s v="機率"/>
  </r>
  <r>
    <x v="0"/>
    <x v="1"/>
    <x v="811"/>
    <x v="806"/>
    <s v="11110XA  190000"/>
    <s v="多媒體程式設計"/>
  </r>
  <r>
    <x v="0"/>
    <x v="1"/>
    <x v="811"/>
    <x v="806"/>
    <s v="11110XA  190400"/>
    <s v="資料探勘與機器學習"/>
  </r>
  <r>
    <x v="0"/>
    <x v="1"/>
    <x v="811"/>
    <x v="806"/>
    <s v="11210CS  460100"/>
    <s v="人工智慧概論"/>
  </r>
  <r>
    <x v="0"/>
    <x v="1"/>
    <x v="812"/>
    <x v="807"/>
    <s v="10910CS  135501"/>
    <s v="計算機程式設計一"/>
  </r>
  <r>
    <x v="0"/>
    <x v="1"/>
    <x v="812"/>
    <x v="807"/>
    <s v="10910CS  135800"/>
    <s v="Python語言程式入門"/>
  </r>
  <r>
    <x v="0"/>
    <x v="1"/>
    <x v="812"/>
    <x v="807"/>
    <s v="10920CS  135601"/>
    <s v="計算機程式設計二"/>
  </r>
  <r>
    <x v="0"/>
    <x v="1"/>
    <x v="812"/>
    <x v="807"/>
    <s v="11010EECS204001"/>
    <s v="資料結構"/>
  </r>
  <r>
    <x v="0"/>
    <x v="1"/>
    <x v="812"/>
    <x v="807"/>
    <s v="11010EECS205001"/>
    <s v="線性代數"/>
  </r>
  <r>
    <x v="0"/>
    <x v="1"/>
    <x v="812"/>
    <x v="807"/>
    <s v="11110CS  460200"/>
    <s v="機器學習概論"/>
  </r>
  <r>
    <x v="0"/>
    <x v="1"/>
    <x v="812"/>
    <x v="807"/>
    <s v="11120CS  333201"/>
    <s v="機率"/>
  </r>
  <r>
    <x v="0"/>
    <x v="1"/>
    <x v="812"/>
    <x v="807"/>
    <s v="11120CS  570100"/>
    <s v="資料科學"/>
  </r>
  <r>
    <x v="0"/>
    <x v="1"/>
    <x v="812"/>
    <x v="807"/>
    <s v="11210CS  460100"/>
    <s v="人工智慧概論"/>
  </r>
  <r>
    <x v="0"/>
    <x v="1"/>
    <x v="812"/>
    <x v="807"/>
    <s v="11210EE  648500"/>
    <s v="計算機視覺"/>
  </r>
  <r>
    <x v="0"/>
    <x v="1"/>
    <x v="813"/>
    <x v="808"/>
    <s v="10910CS  135501"/>
    <s v="計算機程式設計一"/>
  </r>
  <r>
    <x v="0"/>
    <x v="1"/>
    <x v="813"/>
    <x v="808"/>
    <s v="10920CS  135601"/>
    <s v="計算機程式設計二"/>
  </r>
  <r>
    <x v="0"/>
    <x v="1"/>
    <x v="813"/>
    <x v="808"/>
    <s v="10920GEC 131200"/>
    <s v="藝術經典：科技藝術賞析"/>
  </r>
  <r>
    <x v="0"/>
    <x v="1"/>
    <x v="813"/>
    <x v="808"/>
    <s v="11010CS  135800"/>
    <s v="Python語言程式入門"/>
  </r>
  <r>
    <x v="0"/>
    <x v="1"/>
    <x v="813"/>
    <x v="808"/>
    <s v="11010EECS204001"/>
    <s v="資料結構"/>
  </r>
  <r>
    <x v="0"/>
    <x v="1"/>
    <x v="813"/>
    <x v="808"/>
    <s v="11010EECS205001"/>
    <s v="線性代數"/>
  </r>
  <r>
    <x v="0"/>
    <x v="1"/>
    <x v="813"/>
    <x v="808"/>
    <s v="11020CS  333202"/>
    <s v="機率"/>
  </r>
  <r>
    <x v="0"/>
    <x v="1"/>
    <x v="813"/>
    <x v="808"/>
    <s v="11110COM 525200"/>
    <s v="金融科技"/>
  </r>
  <r>
    <x v="0"/>
    <x v="1"/>
    <x v="813"/>
    <x v="808"/>
    <s v="11110CS  460200"/>
    <s v="機器學習概論"/>
  </r>
  <r>
    <x v="0"/>
    <x v="1"/>
    <x v="813"/>
    <x v="808"/>
    <s v="11120CS  554000"/>
    <s v="圖形識別"/>
  </r>
  <r>
    <x v="0"/>
    <x v="1"/>
    <x v="813"/>
    <x v="808"/>
    <s v="11120CS  570100"/>
    <s v="資料科學"/>
  </r>
  <r>
    <x v="0"/>
    <x v="1"/>
    <x v="813"/>
    <x v="808"/>
    <s v="11210CS  343300"/>
    <s v="競技程式設計一"/>
  </r>
  <r>
    <x v="0"/>
    <x v="1"/>
    <x v="813"/>
    <x v="808"/>
    <s v="11210CS  531400"/>
    <s v="隨機演算法"/>
  </r>
  <r>
    <x v="0"/>
    <x v="1"/>
    <x v="813"/>
    <x v="808"/>
    <s v="11210QF  214401"/>
    <s v="統計學一"/>
  </r>
  <r>
    <x v="0"/>
    <x v="1"/>
    <x v="813"/>
    <x v="808"/>
    <s v="11220CS  565800"/>
    <s v="機器學習於異常偵測之應用"/>
  </r>
  <r>
    <x v="0"/>
    <x v="1"/>
    <x v="813"/>
    <x v="808"/>
    <s v="11220QF  214500"/>
    <s v="統計學二"/>
  </r>
  <r>
    <x v="0"/>
    <x v="1"/>
    <x v="814"/>
    <x v="809"/>
    <s v="10910CS  135501"/>
    <s v="計算機程式設計一"/>
  </r>
  <r>
    <x v="0"/>
    <x v="1"/>
    <x v="814"/>
    <x v="809"/>
    <s v="10910CS  135800"/>
    <s v="Python語言程式入門"/>
  </r>
  <r>
    <x v="0"/>
    <x v="1"/>
    <x v="814"/>
    <x v="809"/>
    <s v="10920CS  135601"/>
    <s v="計算機程式設計二"/>
  </r>
  <r>
    <x v="0"/>
    <x v="1"/>
    <x v="814"/>
    <x v="809"/>
    <s v="11010EECS204001"/>
    <s v="資料結構"/>
  </r>
  <r>
    <x v="0"/>
    <x v="1"/>
    <x v="814"/>
    <x v="809"/>
    <s v="11010EECS205002"/>
    <s v="線性代數"/>
  </r>
  <r>
    <x v="0"/>
    <x v="1"/>
    <x v="814"/>
    <x v="809"/>
    <s v="11020CS  333201"/>
    <s v="機率"/>
  </r>
  <r>
    <x v="0"/>
    <x v="1"/>
    <x v="814"/>
    <x v="809"/>
    <s v="11020WW  116100"/>
    <s v="競技程式設計一"/>
  </r>
  <r>
    <x v="0"/>
    <x v="1"/>
    <x v="814"/>
    <x v="809"/>
    <s v="11110COM 530600"/>
    <s v="社群網路"/>
  </r>
  <r>
    <x v="0"/>
    <x v="1"/>
    <x v="814"/>
    <x v="809"/>
    <s v="11110CS  460200"/>
    <s v="機器學習概論"/>
  </r>
  <r>
    <x v="0"/>
    <x v="1"/>
    <x v="814"/>
    <x v="809"/>
    <s v="11120CS  411100"/>
    <s v="平行計算概論"/>
  </r>
  <r>
    <x v="0"/>
    <x v="1"/>
    <x v="814"/>
    <x v="809"/>
    <s v="11120CS  471000"/>
    <s v="資料庫系統概論"/>
  </r>
  <r>
    <x v="0"/>
    <x v="1"/>
    <x v="814"/>
    <x v="809"/>
    <s v="11210CS  531400"/>
    <s v="隨機演算法"/>
  </r>
  <r>
    <x v="0"/>
    <x v="1"/>
    <x v="814"/>
    <x v="809"/>
    <s v="11210CS  543200"/>
    <s v="進階 UNIX 程式設計"/>
  </r>
  <r>
    <x v="0"/>
    <x v="1"/>
    <x v="814"/>
    <x v="809"/>
    <s v="11210QF  214401"/>
    <s v="統計學一"/>
  </r>
  <r>
    <x v="0"/>
    <x v="1"/>
    <x v="814"/>
    <x v="809"/>
    <s v="11220CS  562000"/>
    <s v="機器導航與探索"/>
  </r>
  <r>
    <x v="0"/>
    <x v="1"/>
    <x v="814"/>
    <x v="809"/>
    <s v="11220CS  565700"/>
    <s v="深度增強式學習"/>
  </r>
  <r>
    <x v="0"/>
    <x v="1"/>
    <x v="814"/>
    <x v="809"/>
    <s v="11220QF  214500"/>
    <s v="統計學二"/>
  </r>
  <r>
    <x v="0"/>
    <x v="1"/>
    <x v="815"/>
    <x v="810"/>
    <s v="10910CS  135502"/>
    <s v="計算機程式設計一"/>
  </r>
  <r>
    <x v="0"/>
    <x v="1"/>
    <x v="815"/>
    <x v="810"/>
    <s v="10920CS  135602"/>
    <s v="計算機程式設計二"/>
  </r>
  <r>
    <x v="0"/>
    <x v="1"/>
    <x v="815"/>
    <x v="810"/>
    <s v="11010EECS204001"/>
    <s v="資料結構"/>
  </r>
  <r>
    <x v="0"/>
    <x v="1"/>
    <x v="815"/>
    <x v="810"/>
    <s v="11010EECS205001"/>
    <s v="線性代數"/>
  </r>
  <r>
    <x v="0"/>
    <x v="1"/>
    <x v="815"/>
    <x v="810"/>
    <s v="11020CS  333202"/>
    <s v="機率"/>
  </r>
  <r>
    <x v="0"/>
    <x v="1"/>
    <x v="815"/>
    <x v="810"/>
    <s v="11110CS  343300"/>
    <s v="競技程式設計一"/>
  </r>
  <r>
    <x v="0"/>
    <x v="1"/>
    <x v="815"/>
    <x v="810"/>
    <s v="11110CS  460200"/>
    <s v="機器學習概論"/>
  </r>
  <r>
    <x v="0"/>
    <x v="1"/>
    <x v="815"/>
    <x v="810"/>
    <s v="11210CS  460100"/>
    <s v="人工智慧概論"/>
  </r>
  <r>
    <x v="0"/>
    <x v="1"/>
    <x v="816"/>
    <x v="811"/>
    <s v="10910CS  135501"/>
    <s v="計算機程式設計一"/>
  </r>
  <r>
    <x v="0"/>
    <x v="1"/>
    <x v="816"/>
    <x v="811"/>
    <s v="10910XX  100900"/>
    <s v="Python語言程式入門(基本科目免修測試)"/>
  </r>
  <r>
    <x v="0"/>
    <x v="1"/>
    <x v="816"/>
    <x v="811"/>
    <s v="10920CS  135601"/>
    <s v="計算機程式設計二"/>
  </r>
  <r>
    <x v="0"/>
    <x v="1"/>
    <x v="816"/>
    <x v="811"/>
    <s v="11010EECS204001"/>
    <s v="資料結構"/>
  </r>
  <r>
    <x v="0"/>
    <x v="1"/>
    <x v="816"/>
    <x v="811"/>
    <s v="11010EECS205001"/>
    <s v="線性代數"/>
  </r>
  <r>
    <x v="0"/>
    <x v="1"/>
    <x v="816"/>
    <x v="811"/>
    <s v="11020CS  333201"/>
    <s v="機率"/>
  </r>
  <r>
    <x v="0"/>
    <x v="1"/>
    <x v="816"/>
    <x v="811"/>
    <s v="11110CS  460200"/>
    <s v="機器學習概論"/>
  </r>
  <r>
    <x v="0"/>
    <x v="1"/>
    <x v="816"/>
    <x v="811"/>
    <s v="11110CS  550300"/>
    <s v="遊戲程式設計"/>
  </r>
  <r>
    <x v="0"/>
    <x v="1"/>
    <x v="816"/>
    <x v="811"/>
    <s v="11210CS  460100"/>
    <s v="人工智慧概論"/>
  </r>
  <r>
    <x v="0"/>
    <x v="1"/>
    <x v="816"/>
    <x v="811"/>
    <s v="11220CS  411100"/>
    <s v="平行計算概論"/>
  </r>
  <r>
    <x v="0"/>
    <x v="1"/>
    <x v="817"/>
    <x v="812"/>
    <s v="10910CS  542200"/>
    <s v="平行程式"/>
  </r>
  <r>
    <x v="0"/>
    <x v="1"/>
    <x v="817"/>
    <x v="812"/>
    <s v="10910XX  100500"/>
    <s v="程式設計導論(基本科目免修測試)"/>
  </r>
  <r>
    <x v="0"/>
    <x v="1"/>
    <x v="817"/>
    <x v="812"/>
    <s v="10910XX  100900"/>
    <s v="Python語言程式入門(基本科目免修測試)"/>
  </r>
  <r>
    <x v="0"/>
    <x v="1"/>
    <x v="817"/>
    <x v="812"/>
    <s v="10920CS  135602"/>
    <s v="計算機程式設計二"/>
  </r>
  <r>
    <x v="0"/>
    <x v="1"/>
    <x v="817"/>
    <x v="812"/>
    <s v="11010EECS204002"/>
    <s v="資料結構"/>
  </r>
  <r>
    <x v="0"/>
    <x v="1"/>
    <x v="817"/>
    <x v="812"/>
    <s v="11010EECS205002"/>
    <s v="線性代數"/>
  </r>
  <r>
    <x v="0"/>
    <x v="1"/>
    <x v="817"/>
    <x v="812"/>
    <s v="11020CS  333201"/>
    <s v="機率"/>
  </r>
  <r>
    <x v="0"/>
    <x v="1"/>
    <x v="817"/>
    <x v="812"/>
    <s v="11020CS  411100"/>
    <s v="平行計算概論"/>
  </r>
  <r>
    <x v="0"/>
    <x v="1"/>
    <x v="817"/>
    <x v="812"/>
    <s v="11110CS  460200"/>
    <s v="機器學習概論"/>
  </r>
  <r>
    <x v="0"/>
    <x v="1"/>
    <x v="817"/>
    <x v="812"/>
    <s v="11110GE  160200"/>
    <s v="元宇宙與科技創新"/>
  </r>
  <r>
    <x v="0"/>
    <x v="1"/>
    <x v="817"/>
    <x v="812"/>
    <s v="11120CS  760300"/>
    <s v="智慧型機器人專題"/>
  </r>
  <r>
    <x v="0"/>
    <x v="1"/>
    <x v="817"/>
    <x v="812"/>
    <s v="11120ISA 542000"/>
    <s v="雲端程式設計"/>
  </r>
  <r>
    <x v="0"/>
    <x v="1"/>
    <x v="817"/>
    <x v="812"/>
    <s v="11210CS  516000"/>
    <s v="FPGA結構及設計自動化"/>
  </r>
  <r>
    <x v="0"/>
    <x v="1"/>
    <x v="817"/>
    <x v="812"/>
    <s v="11210CS  531400"/>
    <s v="隨機演算法"/>
  </r>
  <r>
    <x v="0"/>
    <x v="1"/>
    <x v="818"/>
    <x v="813"/>
    <s v="10910CS  135502"/>
    <s v="計算機程式設計一"/>
  </r>
  <r>
    <x v="0"/>
    <x v="1"/>
    <x v="818"/>
    <x v="813"/>
    <s v="10920CS  135602"/>
    <s v="計算機程式設計二"/>
  </r>
  <r>
    <x v="0"/>
    <x v="1"/>
    <x v="818"/>
    <x v="813"/>
    <s v="11010EECS204001"/>
    <s v="資料結構"/>
  </r>
  <r>
    <x v="0"/>
    <x v="1"/>
    <x v="818"/>
    <x v="813"/>
    <s v="11010EECS205001"/>
    <s v="線性代數"/>
  </r>
  <r>
    <x v="0"/>
    <x v="1"/>
    <x v="818"/>
    <x v="813"/>
    <s v="11110CS  460200"/>
    <s v="機器學習概論"/>
  </r>
  <r>
    <x v="0"/>
    <x v="1"/>
    <x v="818"/>
    <x v="813"/>
    <s v="11120CS  333201"/>
    <s v="機率"/>
  </r>
  <r>
    <x v="0"/>
    <x v="1"/>
    <x v="818"/>
    <x v="813"/>
    <s v="11210CS  531400"/>
    <s v="隨機演算法"/>
  </r>
  <r>
    <x v="0"/>
    <x v="1"/>
    <x v="818"/>
    <x v="813"/>
    <s v="11220CS  565800"/>
    <s v="機器學習於異常偵測之應用"/>
  </r>
  <r>
    <x v="0"/>
    <x v="1"/>
    <x v="818"/>
    <x v="813"/>
    <s v="11220CS  570100"/>
    <s v="資料科學"/>
  </r>
  <r>
    <x v="0"/>
    <x v="1"/>
    <x v="819"/>
    <x v="814"/>
    <s v="10910CS  135502"/>
    <s v="計算機程式設計一"/>
  </r>
  <r>
    <x v="0"/>
    <x v="1"/>
    <x v="819"/>
    <x v="814"/>
    <s v="10920CS  135602"/>
    <s v="計算機程式設計二"/>
  </r>
  <r>
    <x v="0"/>
    <x v="1"/>
    <x v="819"/>
    <x v="814"/>
    <s v="11010CS  135800"/>
    <s v="Python語言程式入門"/>
  </r>
  <r>
    <x v="0"/>
    <x v="1"/>
    <x v="819"/>
    <x v="814"/>
    <s v="11010EECS204001"/>
    <s v="資料結構"/>
  </r>
  <r>
    <x v="0"/>
    <x v="1"/>
    <x v="819"/>
    <x v="814"/>
    <s v="11010EECS205001"/>
    <s v="線性代數"/>
  </r>
  <r>
    <x v="0"/>
    <x v="1"/>
    <x v="819"/>
    <x v="814"/>
    <s v="11110CS  460100"/>
    <s v="人工智慧概論"/>
  </r>
  <r>
    <x v="0"/>
    <x v="1"/>
    <x v="819"/>
    <x v="814"/>
    <s v="11110MI  100002"/>
    <s v="全民國防教育軍事訓練--國防科技"/>
  </r>
  <r>
    <x v="0"/>
    <x v="1"/>
    <x v="819"/>
    <x v="814"/>
    <s v="11120CS  333201"/>
    <s v="機率"/>
  </r>
  <r>
    <x v="0"/>
    <x v="1"/>
    <x v="819"/>
    <x v="814"/>
    <s v="11220CS  570100"/>
    <s v="資料科學"/>
  </r>
  <r>
    <x v="0"/>
    <x v="1"/>
    <x v="820"/>
    <x v="815"/>
    <s v="10910CS  135502"/>
    <s v="計算機程式設計一"/>
  </r>
  <r>
    <x v="0"/>
    <x v="1"/>
    <x v="820"/>
    <x v="815"/>
    <s v="10920CS  135602"/>
    <s v="計算機程式設計二"/>
  </r>
  <r>
    <x v="0"/>
    <x v="1"/>
    <x v="820"/>
    <x v="815"/>
    <s v="11010CS  135800"/>
    <s v="Python語言程式入門"/>
  </r>
  <r>
    <x v="0"/>
    <x v="1"/>
    <x v="820"/>
    <x v="815"/>
    <s v="11010EECS204001"/>
    <s v="資料結構"/>
  </r>
  <r>
    <x v="0"/>
    <x v="1"/>
    <x v="820"/>
    <x v="815"/>
    <s v="11010EECS205002"/>
    <s v="線性代數"/>
  </r>
  <r>
    <x v="0"/>
    <x v="1"/>
    <x v="820"/>
    <x v="815"/>
    <s v="11020CS  333201"/>
    <s v="機率"/>
  </r>
  <r>
    <x v="0"/>
    <x v="1"/>
    <x v="820"/>
    <x v="815"/>
    <s v="11110CS  460200"/>
    <s v="機器學習概論"/>
  </r>
  <r>
    <x v="0"/>
    <x v="1"/>
    <x v="820"/>
    <x v="815"/>
    <s v="11210CS  460100"/>
    <s v="人工智慧概論"/>
  </r>
  <r>
    <x v="0"/>
    <x v="1"/>
    <x v="820"/>
    <x v="815"/>
    <s v="11210CS  531400"/>
    <s v="隨機演算法"/>
  </r>
  <r>
    <x v="0"/>
    <x v="1"/>
    <x v="820"/>
    <x v="815"/>
    <s v="11220CS  565800"/>
    <s v="機器學習於異常偵測之應用"/>
  </r>
  <r>
    <x v="0"/>
    <x v="1"/>
    <x v="821"/>
    <x v="816"/>
    <s v="10910CS  135502"/>
    <s v="計算機程式設計一"/>
  </r>
  <r>
    <x v="0"/>
    <x v="1"/>
    <x v="821"/>
    <x v="816"/>
    <s v="10910EECS205004"/>
    <s v="線性代數"/>
  </r>
  <r>
    <x v="0"/>
    <x v="1"/>
    <x v="821"/>
    <x v="816"/>
    <s v="10920CS  135602"/>
    <s v="計算機程式設計二"/>
  </r>
  <r>
    <x v="0"/>
    <x v="1"/>
    <x v="821"/>
    <x v="816"/>
    <s v="11010CS  135800"/>
    <s v="Python語言程式入門"/>
  </r>
  <r>
    <x v="0"/>
    <x v="1"/>
    <x v="821"/>
    <x v="816"/>
    <s v="11010EECS204001"/>
    <s v="資料結構"/>
  </r>
  <r>
    <x v="0"/>
    <x v="1"/>
    <x v="821"/>
    <x v="816"/>
    <s v="11110CS  460200"/>
    <s v="機器學習概論"/>
  </r>
  <r>
    <x v="0"/>
    <x v="1"/>
    <x v="821"/>
    <x v="816"/>
    <s v="11110MI  100002"/>
    <s v="全民國防教育軍事訓練--國防科技"/>
  </r>
  <r>
    <x v="0"/>
    <x v="1"/>
    <x v="821"/>
    <x v="816"/>
    <s v="11120CS  333201"/>
    <s v="機率"/>
  </r>
  <r>
    <x v="0"/>
    <x v="1"/>
    <x v="821"/>
    <x v="816"/>
    <s v="11120CS  531200"/>
    <s v="圖形理論"/>
  </r>
  <r>
    <x v="0"/>
    <x v="1"/>
    <x v="821"/>
    <x v="816"/>
    <s v="11220XA  103800"/>
    <s v="2維遊戲程式設計"/>
  </r>
  <r>
    <x v="0"/>
    <x v="1"/>
    <x v="822"/>
    <x v="817"/>
    <s v="10910CS  135501"/>
    <s v="計算機程式設計一"/>
  </r>
  <r>
    <x v="0"/>
    <x v="1"/>
    <x v="822"/>
    <x v="817"/>
    <s v="10910XX  100900"/>
    <s v="Python語言程式入門(基本科目免修測試)"/>
  </r>
  <r>
    <x v="0"/>
    <x v="1"/>
    <x v="822"/>
    <x v="817"/>
    <s v="10920CS  135601"/>
    <s v="計算機程式設計二"/>
  </r>
  <r>
    <x v="0"/>
    <x v="1"/>
    <x v="822"/>
    <x v="817"/>
    <s v="10920EECS204001"/>
    <s v="資料結構"/>
  </r>
  <r>
    <x v="0"/>
    <x v="1"/>
    <x v="822"/>
    <x v="817"/>
    <s v="11010EECS205001"/>
    <s v="線性代數"/>
  </r>
  <r>
    <x v="0"/>
    <x v="1"/>
    <x v="822"/>
    <x v="817"/>
    <s v="11020CS  333202"/>
    <s v="機率"/>
  </r>
  <r>
    <x v="0"/>
    <x v="1"/>
    <x v="822"/>
    <x v="817"/>
    <s v="11120CS  531200"/>
    <s v="圖形理論"/>
  </r>
  <r>
    <x v="0"/>
    <x v="1"/>
    <x v="822"/>
    <x v="817"/>
    <s v="11210CS  531600"/>
    <s v="近似演算法"/>
  </r>
  <r>
    <x v="0"/>
    <x v="1"/>
    <x v="823"/>
    <x v="818"/>
    <s v="10910CS  135502"/>
    <s v="計算機程式設計一"/>
  </r>
  <r>
    <x v="0"/>
    <x v="1"/>
    <x v="823"/>
    <x v="818"/>
    <s v="10920CS  135602"/>
    <s v="計算機程式設計二"/>
  </r>
  <r>
    <x v="0"/>
    <x v="1"/>
    <x v="823"/>
    <x v="818"/>
    <s v="10920GEC 131200"/>
    <s v="藝術經典：科技藝術賞析"/>
  </r>
  <r>
    <x v="0"/>
    <x v="1"/>
    <x v="823"/>
    <x v="818"/>
    <s v="11010CS  135800"/>
    <s v="Python語言程式入門"/>
  </r>
  <r>
    <x v="0"/>
    <x v="1"/>
    <x v="823"/>
    <x v="818"/>
    <s v="11010EECS204001"/>
    <s v="資料結構"/>
  </r>
  <r>
    <x v="0"/>
    <x v="1"/>
    <x v="823"/>
    <x v="818"/>
    <s v="11010EECS205002"/>
    <s v="線性代數"/>
  </r>
  <r>
    <x v="0"/>
    <x v="1"/>
    <x v="823"/>
    <x v="818"/>
    <s v="11020CS  333202"/>
    <s v="機率"/>
  </r>
  <r>
    <x v="0"/>
    <x v="1"/>
    <x v="823"/>
    <x v="818"/>
    <s v="11110CS  460200"/>
    <s v="機器學習概論"/>
  </r>
  <r>
    <x v="0"/>
    <x v="1"/>
    <x v="824"/>
    <x v="819"/>
    <s v="10910CS  135502"/>
    <s v="計算機程式設計一"/>
  </r>
  <r>
    <x v="0"/>
    <x v="1"/>
    <x v="824"/>
    <x v="819"/>
    <s v="10920CS  135602"/>
    <s v="計算機程式設計二"/>
  </r>
  <r>
    <x v="0"/>
    <x v="1"/>
    <x v="824"/>
    <x v="819"/>
    <s v="11010CS  135800"/>
    <s v="Python語言程式入門"/>
  </r>
  <r>
    <x v="0"/>
    <x v="1"/>
    <x v="824"/>
    <x v="819"/>
    <s v="11010EECS204001"/>
    <s v="資料結構"/>
  </r>
  <r>
    <x v="0"/>
    <x v="1"/>
    <x v="824"/>
    <x v="819"/>
    <s v="11010EECS205001"/>
    <s v="線性代數"/>
  </r>
  <r>
    <x v="0"/>
    <x v="1"/>
    <x v="824"/>
    <x v="819"/>
    <s v="11020CS  333202"/>
    <s v="機率"/>
  </r>
  <r>
    <x v="0"/>
    <x v="1"/>
    <x v="824"/>
    <x v="819"/>
    <s v="11110CS  460200"/>
    <s v="機器學習概論"/>
  </r>
  <r>
    <x v="0"/>
    <x v="1"/>
    <x v="824"/>
    <x v="819"/>
    <s v="11120MI  100001"/>
    <s v="全民國防教育軍事訓練--國防科技"/>
  </r>
  <r>
    <x v="0"/>
    <x v="1"/>
    <x v="824"/>
    <x v="819"/>
    <s v="11210CS  531400"/>
    <s v="隨機演算法"/>
  </r>
  <r>
    <x v="0"/>
    <x v="1"/>
    <x v="825"/>
    <x v="820"/>
    <s v="10910CS  135502"/>
    <s v="計算機程式設計一"/>
  </r>
  <r>
    <x v="0"/>
    <x v="1"/>
    <x v="825"/>
    <x v="820"/>
    <s v="10920CS  135602"/>
    <s v="計算機程式設計二"/>
  </r>
  <r>
    <x v="0"/>
    <x v="1"/>
    <x v="825"/>
    <x v="820"/>
    <s v="11010CS  135800"/>
    <s v="Python語言程式入門"/>
  </r>
  <r>
    <x v="0"/>
    <x v="1"/>
    <x v="825"/>
    <x v="820"/>
    <s v="11010EECS204001"/>
    <s v="資料結構"/>
  </r>
  <r>
    <x v="0"/>
    <x v="1"/>
    <x v="825"/>
    <x v="820"/>
    <s v="11010EECS205002"/>
    <s v="線性代數"/>
  </r>
  <r>
    <x v="0"/>
    <x v="1"/>
    <x v="825"/>
    <x v="820"/>
    <s v="11020CS  333201"/>
    <s v="機率"/>
  </r>
  <r>
    <x v="0"/>
    <x v="1"/>
    <x v="825"/>
    <x v="820"/>
    <s v="11110CS  460200"/>
    <s v="機器學習概論"/>
  </r>
  <r>
    <x v="0"/>
    <x v="1"/>
    <x v="825"/>
    <x v="820"/>
    <s v="11210CS  555300"/>
    <s v="數位醫療資料科學"/>
  </r>
  <r>
    <x v="0"/>
    <x v="1"/>
    <x v="825"/>
    <x v="820"/>
    <s v="11220XA  102500"/>
    <s v="人工智慧概論"/>
  </r>
  <r>
    <x v="0"/>
    <x v="1"/>
    <x v="826"/>
    <x v="821"/>
    <s v="10910CS  135502"/>
    <s v="計算機程式設計一"/>
  </r>
  <r>
    <x v="0"/>
    <x v="1"/>
    <x v="826"/>
    <x v="821"/>
    <s v="10920CS  135602"/>
    <s v="計算機程式設計二"/>
  </r>
  <r>
    <x v="0"/>
    <x v="1"/>
    <x v="826"/>
    <x v="821"/>
    <s v="11010CS  135800"/>
    <s v="Python語言程式入門"/>
  </r>
  <r>
    <x v="0"/>
    <x v="1"/>
    <x v="826"/>
    <x v="821"/>
    <s v="11010CS  550700"/>
    <s v="繪圖程式設計與應用"/>
  </r>
  <r>
    <x v="0"/>
    <x v="1"/>
    <x v="826"/>
    <x v="821"/>
    <s v="11010EECS204002"/>
    <s v="資料結構"/>
  </r>
  <r>
    <x v="0"/>
    <x v="1"/>
    <x v="826"/>
    <x v="821"/>
    <s v="11010EECS205001"/>
    <s v="線性代數"/>
  </r>
  <r>
    <x v="0"/>
    <x v="1"/>
    <x v="826"/>
    <x v="821"/>
    <s v="11020CS  333202"/>
    <s v="機率"/>
  </r>
  <r>
    <x v="0"/>
    <x v="1"/>
    <x v="826"/>
    <x v="821"/>
    <s v="11120CS  471000"/>
    <s v="資料庫系統概論"/>
  </r>
  <r>
    <x v="0"/>
    <x v="1"/>
    <x v="826"/>
    <x v="821"/>
    <s v="11120CS  554000"/>
    <s v="圖形識別"/>
  </r>
  <r>
    <x v="0"/>
    <x v="1"/>
    <x v="826"/>
    <x v="821"/>
    <s v="11210CS  530600"/>
    <s v="社群網路"/>
  </r>
  <r>
    <x v="0"/>
    <x v="1"/>
    <x v="826"/>
    <x v="821"/>
    <s v="11210CS  550300"/>
    <s v="遊戲程式設計"/>
  </r>
  <r>
    <x v="0"/>
    <x v="1"/>
    <x v="826"/>
    <x v="821"/>
    <s v="11210CS  560500"/>
    <s v="人工智慧倫理、法律與社會"/>
  </r>
  <r>
    <x v="0"/>
    <x v="1"/>
    <x v="826"/>
    <x v="821"/>
    <s v="11210ISA 543100"/>
    <s v="音樂人工智慧"/>
  </r>
  <r>
    <x v="0"/>
    <x v="1"/>
    <x v="826"/>
    <x v="821"/>
    <s v="11220CS  570100"/>
    <s v="資料科學"/>
  </r>
  <r>
    <x v="0"/>
    <x v="1"/>
    <x v="827"/>
    <x v="822"/>
    <s v="10910CS  135502"/>
    <s v="計算機程式設計一"/>
  </r>
  <r>
    <x v="0"/>
    <x v="1"/>
    <x v="827"/>
    <x v="822"/>
    <s v="10920CS  135602"/>
    <s v="計算機程式設計二"/>
  </r>
  <r>
    <x v="0"/>
    <x v="1"/>
    <x v="827"/>
    <x v="822"/>
    <s v="11010CS  135800"/>
    <s v="Python語言程式入門"/>
  </r>
  <r>
    <x v="0"/>
    <x v="1"/>
    <x v="827"/>
    <x v="822"/>
    <s v="11010EECS204001"/>
    <s v="資料結構"/>
  </r>
  <r>
    <x v="0"/>
    <x v="1"/>
    <x v="827"/>
    <x v="822"/>
    <s v="11010EECS205002"/>
    <s v="線性代數"/>
  </r>
  <r>
    <x v="0"/>
    <x v="1"/>
    <x v="827"/>
    <x v="822"/>
    <s v="11020CS  333201"/>
    <s v="機率"/>
  </r>
  <r>
    <x v="0"/>
    <x v="1"/>
    <x v="827"/>
    <x v="822"/>
    <s v="11020PHYS370000"/>
    <s v="數位智慧科技實作與程式控制"/>
  </r>
  <r>
    <x v="0"/>
    <x v="1"/>
    <x v="827"/>
    <x v="822"/>
    <s v="11110CS  460200"/>
    <s v="機器學習概論"/>
  </r>
  <r>
    <x v="0"/>
    <x v="1"/>
    <x v="827"/>
    <x v="822"/>
    <s v="11120ISA 532000"/>
    <s v="金融科技創新與應用"/>
  </r>
  <r>
    <x v="0"/>
    <x v="1"/>
    <x v="827"/>
    <x v="822"/>
    <s v="11210CS  531400"/>
    <s v="隨機演算法"/>
  </r>
  <r>
    <x v="0"/>
    <x v="1"/>
    <x v="827"/>
    <x v="822"/>
    <s v="11220CS  570100"/>
    <s v="資料科學"/>
  </r>
  <r>
    <x v="0"/>
    <x v="1"/>
    <x v="828"/>
    <x v="823"/>
    <s v="10910CS  135502"/>
    <s v="計算機程式設計一"/>
  </r>
  <r>
    <x v="0"/>
    <x v="1"/>
    <x v="828"/>
    <x v="823"/>
    <s v="10920CS  135602"/>
    <s v="計算機程式設計二"/>
  </r>
  <r>
    <x v="0"/>
    <x v="1"/>
    <x v="828"/>
    <x v="823"/>
    <s v="10920CS  135800"/>
    <s v="Python語言程式入門"/>
  </r>
  <r>
    <x v="0"/>
    <x v="1"/>
    <x v="828"/>
    <x v="823"/>
    <s v="11010EECS204001"/>
    <s v="資料結構"/>
  </r>
  <r>
    <x v="0"/>
    <x v="1"/>
    <x v="828"/>
    <x v="823"/>
    <s v="11010EECS205002"/>
    <s v="線性代數"/>
  </r>
  <r>
    <x v="0"/>
    <x v="1"/>
    <x v="828"/>
    <x v="823"/>
    <s v="11110CS  542200"/>
    <s v="平行程式"/>
  </r>
  <r>
    <x v="0"/>
    <x v="1"/>
    <x v="828"/>
    <x v="823"/>
    <s v="11110CS  565600"/>
    <s v="深度學習"/>
  </r>
  <r>
    <x v="0"/>
    <x v="1"/>
    <x v="828"/>
    <x v="823"/>
    <s v="11110PHYS370000"/>
    <s v="數位智慧科技實作與程式控制"/>
  </r>
  <r>
    <x v="0"/>
    <x v="1"/>
    <x v="828"/>
    <x v="823"/>
    <s v="11120CS  333201"/>
    <s v="機率"/>
  </r>
  <r>
    <x v="0"/>
    <x v="1"/>
    <x v="828"/>
    <x v="823"/>
    <s v="11120CS  471000"/>
    <s v="資料庫系統概論"/>
  </r>
  <r>
    <x v="0"/>
    <x v="1"/>
    <x v="828"/>
    <x v="823"/>
    <s v="11120CS  531200"/>
    <s v="圖形理論"/>
  </r>
  <r>
    <x v="0"/>
    <x v="1"/>
    <x v="828"/>
    <x v="823"/>
    <s v="11210CS  460100"/>
    <s v="人工智慧概論"/>
  </r>
  <r>
    <x v="0"/>
    <x v="1"/>
    <x v="828"/>
    <x v="823"/>
    <s v="11210CS  531400"/>
    <s v="隨機演算法"/>
  </r>
  <r>
    <x v="0"/>
    <x v="1"/>
    <x v="828"/>
    <x v="823"/>
    <s v="11210CS  543200"/>
    <s v="進階 UNIX 程式設計"/>
  </r>
  <r>
    <x v="0"/>
    <x v="1"/>
    <x v="828"/>
    <x v="823"/>
    <s v="11220EC  549000"/>
    <s v="人工智慧運算架構與系統"/>
  </r>
  <r>
    <x v="0"/>
    <x v="1"/>
    <x v="829"/>
    <x v="824"/>
    <s v="10910CS  135502"/>
    <s v="計算機程式設計一"/>
  </r>
  <r>
    <x v="0"/>
    <x v="1"/>
    <x v="829"/>
    <x v="824"/>
    <s v="10910MI  100002"/>
    <s v="全民國防教育軍事訓練--國防科技"/>
  </r>
  <r>
    <x v="0"/>
    <x v="1"/>
    <x v="829"/>
    <x v="824"/>
    <s v="10920CS  135602"/>
    <s v="計算機程式設計二"/>
  </r>
  <r>
    <x v="0"/>
    <x v="1"/>
    <x v="829"/>
    <x v="824"/>
    <s v="11010EECS204001"/>
    <s v="資料結構"/>
  </r>
  <r>
    <x v="0"/>
    <x v="1"/>
    <x v="829"/>
    <x v="824"/>
    <s v="11010EECS205001"/>
    <s v="線性代數"/>
  </r>
  <r>
    <x v="0"/>
    <x v="1"/>
    <x v="829"/>
    <x v="824"/>
    <s v="11020CS  135800"/>
    <s v="Python語言程式入門"/>
  </r>
  <r>
    <x v="0"/>
    <x v="1"/>
    <x v="829"/>
    <x v="824"/>
    <s v="11120CS  333201"/>
    <s v="機率"/>
  </r>
  <r>
    <x v="0"/>
    <x v="1"/>
    <x v="829"/>
    <x v="824"/>
    <s v="11210CS  343300"/>
    <s v="競技程式設計一"/>
  </r>
  <r>
    <x v="0"/>
    <x v="1"/>
    <x v="829"/>
    <x v="824"/>
    <s v="11210CS  460200"/>
    <s v="機器學習概論"/>
  </r>
  <r>
    <x v="0"/>
    <x v="1"/>
    <x v="830"/>
    <x v="825"/>
    <s v="10910CS  135502"/>
    <s v="計算機程式設計一"/>
  </r>
  <r>
    <x v="0"/>
    <x v="1"/>
    <x v="830"/>
    <x v="825"/>
    <s v="10920CS  135602"/>
    <s v="計算機程式設計二"/>
  </r>
  <r>
    <x v="0"/>
    <x v="1"/>
    <x v="830"/>
    <x v="825"/>
    <s v="10920GEC 131200"/>
    <s v="藝術經典：科技藝術賞析"/>
  </r>
  <r>
    <x v="0"/>
    <x v="1"/>
    <x v="830"/>
    <x v="825"/>
    <s v="11010EECS204001"/>
    <s v="資料結構"/>
  </r>
  <r>
    <x v="0"/>
    <x v="1"/>
    <x v="830"/>
    <x v="825"/>
    <s v="11010EECS205001"/>
    <s v="線性代數"/>
  </r>
  <r>
    <x v="0"/>
    <x v="1"/>
    <x v="830"/>
    <x v="825"/>
    <s v="11020CS  333202"/>
    <s v="機率"/>
  </r>
  <r>
    <x v="0"/>
    <x v="1"/>
    <x v="830"/>
    <x v="825"/>
    <s v="11110CS  460200"/>
    <s v="機器學習概論"/>
  </r>
  <r>
    <x v="0"/>
    <x v="1"/>
    <x v="830"/>
    <x v="825"/>
    <s v="11210CS  531400"/>
    <s v="隨機演算法"/>
  </r>
  <r>
    <x v="0"/>
    <x v="1"/>
    <x v="831"/>
    <x v="826"/>
    <s v="10910CS  135502"/>
    <s v="計算機程式設計一"/>
  </r>
  <r>
    <x v="0"/>
    <x v="1"/>
    <x v="831"/>
    <x v="826"/>
    <s v="10920CS  135602"/>
    <s v="計算機程式設計二"/>
  </r>
  <r>
    <x v="0"/>
    <x v="1"/>
    <x v="831"/>
    <x v="826"/>
    <s v="11010EECS204001"/>
    <s v="資料結構"/>
  </r>
  <r>
    <x v="0"/>
    <x v="1"/>
    <x v="831"/>
    <x v="826"/>
    <s v="11010EECS205001"/>
    <s v="線性代數"/>
  </r>
  <r>
    <x v="0"/>
    <x v="1"/>
    <x v="831"/>
    <x v="826"/>
    <s v="11020CS  333202"/>
    <s v="機率"/>
  </r>
  <r>
    <x v="0"/>
    <x v="1"/>
    <x v="831"/>
    <x v="826"/>
    <s v="11110CS  460200"/>
    <s v="機器學習概論"/>
  </r>
  <r>
    <x v="0"/>
    <x v="1"/>
    <x v="831"/>
    <x v="826"/>
    <s v="11210CS  460100"/>
    <s v="人工智慧概論"/>
  </r>
  <r>
    <x v="0"/>
    <x v="1"/>
    <x v="832"/>
    <x v="827"/>
    <s v="10910CS  135502"/>
    <s v="計算機程式設計一"/>
  </r>
  <r>
    <x v="0"/>
    <x v="1"/>
    <x v="832"/>
    <x v="827"/>
    <s v="10920CS  135602"/>
    <s v="計算機程式設計二"/>
  </r>
  <r>
    <x v="0"/>
    <x v="1"/>
    <x v="832"/>
    <x v="827"/>
    <s v="11010EECS204001"/>
    <s v="資料結構"/>
  </r>
  <r>
    <x v="0"/>
    <x v="1"/>
    <x v="832"/>
    <x v="827"/>
    <s v="11010EECS205002"/>
    <s v="線性代數"/>
  </r>
  <r>
    <x v="0"/>
    <x v="1"/>
    <x v="832"/>
    <x v="827"/>
    <s v="11020CS  333201"/>
    <s v="機率"/>
  </r>
  <r>
    <x v="0"/>
    <x v="1"/>
    <x v="832"/>
    <x v="827"/>
    <s v="11020MI  100001"/>
    <s v="全民國防教育軍事訓練--國防科技"/>
  </r>
  <r>
    <x v="0"/>
    <x v="1"/>
    <x v="832"/>
    <x v="827"/>
    <s v="11110CS  460100"/>
    <s v="人工智慧概論"/>
  </r>
  <r>
    <x v="0"/>
    <x v="1"/>
    <x v="832"/>
    <x v="827"/>
    <s v="11110CS  460200"/>
    <s v="機器學習概論"/>
  </r>
  <r>
    <x v="0"/>
    <x v="1"/>
    <x v="832"/>
    <x v="827"/>
    <s v="11120CS  570100"/>
    <s v="資料科學"/>
  </r>
  <r>
    <x v="0"/>
    <x v="1"/>
    <x v="832"/>
    <x v="827"/>
    <s v="11120ISA 532000"/>
    <s v="金融科技創新與應用"/>
  </r>
  <r>
    <x v="0"/>
    <x v="1"/>
    <x v="832"/>
    <x v="827"/>
    <s v="11210CS  560500"/>
    <s v="人工智慧倫理、法律與社會"/>
  </r>
  <r>
    <x v="0"/>
    <x v="1"/>
    <x v="833"/>
    <x v="828"/>
    <s v="10910CS  135502"/>
    <s v="計算機程式設計一"/>
  </r>
  <r>
    <x v="0"/>
    <x v="1"/>
    <x v="833"/>
    <x v="828"/>
    <s v="10920CS  135602"/>
    <s v="計算機程式設計二"/>
  </r>
  <r>
    <x v="0"/>
    <x v="1"/>
    <x v="833"/>
    <x v="828"/>
    <s v="11010EECS204001"/>
    <s v="資料結構"/>
  </r>
  <r>
    <x v="0"/>
    <x v="1"/>
    <x v="833"/>
    <x v="828"/>
    <s v="11010EECS205002"/>
    <s v="線性代數"/>
  </r>
  <r>
    <x v="0"/>
    <x v="1"/>
    <x v="833"/>
    <x v="828"/>
    <s v="11020CS  333202"/>
    <s v="機率"/>
  </r>
  <r>
    <x v="0"/>
    <x v="1"/>
    <x v="833"/>
    <x v="828"/>
    <s v="11110CS  343300"/>
    <s v="競技程式設計一"/>
  </r>
  <r>
    <x v="0"/>
    <x v="1"/>
    <x v="833"/>
    <x v="828"/>
    <s v="11120CS  135800"/>
    <s v="Python語言程式入門"/>
  </r>
  <r>
    <x v="0"/>
    <x v="1"/>
    <x v="833"/>
    <x v="828"/>
    <s v="11210CS  460100"/>
    <s v="人工智慧概論"/>
  </r>
  <r>
    <x v="0"/>
    <x v="1"/>
    <x v="833"/>
    <x v="828"/>
    <s v="11210CS  460200"/>
    <s v="機器學習概論"/>
  </r>
  <r>
    <x v="0"/>
    <x v="1"/>
    <x v="834"/>
    <x v="829"/>
    <s v="10910XA  144600"/>
    <s v="計算機程式設計一"/>
  </r>
  <r>
    <x v="0"/>
    <x v="1"/>
    <x v="834"/>
    <x v="829"/>
    <s v="10920XA  109000"/>
    <s v="計算機程式設計二"/>
  </r>
  <r>
    <x v="0"/>
    <x v="1"/>
    <x v="834"/>
    <x v="829"/>
    <s v="11010CS  135800"/>
    <s v="Python語言程式入門"/>
  </r>
  <r>
    <x v="0"/>
    <x v="1"/>
    <x v="834"/>
    <x v="829"/>
    <s v="11010EECS205002"/>
    <s v="線性代數"/>
  </r>
  <r>
    <x v="0"/>
    <x v="1"/>
    <x v="834"/>
    <x v="829"/>
    <s v="11020CS  333201"/>
    <s v="機率"/>
  </r>
  <r>
    <x v="0"/>
    <x v="1"/>
    <x v="834"/>
    <x v="829"/>
    <s v="11020EECS204001"/>
    <s v="資料結構"/>
  </r>
  <r>
    <x v="0"/>
    <x v="1"/>
    <x v="834"/>
    <x v="829"/>
    <s v="11110CS  460200"/>
    <s v="機器學習概論"/>
  </r>
  <r>
    <x v="0"/>
    <x v="1"/>
    <x v="834"/>
    <x v="829"/>
    <s v="11120CS  471000"/>
    <s v="資料庫系統概論"/>
  </r>
  <r>
    <x v="0"/>
    <x v="1"/>
    <x v="834"/>
    <x v="829"/>
    <s v="11120ISA 542000"/>
    <s v="雲端程式設計"/>
  </r>
  <r>
    <x v="0"/>
    <x v="1"/>
    <x v="834"/>
    <x v="829"/>
    <s v="11210MI  100001"/>
    <s v="全民國防教育軍事訓練--國防科技"/>
  </r>
  <r>
    <x v="0"/>
    <x v="1"/>
    <x v="834"/>
    <x v="829"/>
    <s v="11220GEC 131200"/>
    <s v="藝術經典：科技藝術賞析"/>
  </r>
  <r>
    <x v="0"/>
    <x v="1"/>
    <x v="835"/>
    <x v="830"/>
    <s v="10910CS  135502"/>
    <s v="計算機程式設計一"/>
  </r>
  <r>
    <x v="0"/>
    <x v="1"/>
    <x v="835"/>
    <x v="830"/>
    <s v="10920CS  135602"/>
    <s v="計算機程式設計二"/>
  </r>
  <r>
    <x v="0"/>
    <x v="1"/>
    <x v="835"/>
    <x v="830"/>
    <s v="11010CS  135600"/>
    <s v="計算機程式設計二"/>
  </r>
  <r>
    <x v="0"/>
    <x v="1"/>
    <x v="835"/>
    <x v="830"/>
    <s v="11010EECS204001"/>
    <s v="資料結構"/>
  </r>
  <r>
    <x v="0"/>
    <x v="1"/>
    <x v="835"/>
    <x v="830"/>
    <s v="11010EECS205001"/>
    <s v="線性代數"/>
  </r>
  <r>
    <x v="0"/>
    <x v="1"/>
    <x v="835"/>
    <x v="830"/>
    <s v="11020CS  333201"/>
    <s v="機率"/>
  </r>
  <r>
    <x v="0"/>
    <x v="1"/>
    <x v="835"/>
    <x v="830"/>
    <s v="11110CS  460200"/>
    <s v="機器學習概論"/>
  </r>
  <r>
    <x v="0"/>
    <x v="1"/>
    <x v="835"/>
    <x v="830"/>
    <s v="11120CS  554000"/>
    <s v="圖形識別"/>
  </r>
  <r>
    <x v="0"/>
    <x v="1"/>
    <x v="835"/>
    <x v="830"/>
    <s v="11210CS  531400"/>
    <s v="隨機演算法"/>
  </r>
  <r>
    <x v="0"/>
    <x v="1"/>
    <x v="835"/>
    <x v="830"/>
    <s v="11220CS  560400"/>
    <s v="人工智慧與藝術導論"/>
  </r>
  <r>
    <x v="0"/>
    <x v="1"/>
    <x v="835"/>
    <x v="830"/>
    <s v="11220CS  562000"/>
    <s v="機器導航與探索"/>
  </r>
  <r>
    <x v="0"/>
    <x v="1"/>
    <x v="836"/>
    <x v="831"/>
    <s v="10910CS  135501"/>
    <s v="計算機程式設計一"/>
  </r>
  <r>
    <x v="0"/>
    <x v="1"/>
    <x v="836"/>
    <x v="831"/>
    <s v="10910CS  135600"/>
    <s v="計算機程式設計二"/>
  </r>
  <r>
    <x v="0"/>
    <x v="1"/>
    <x v="836"/>
    <x v="831"/>
    <s v="10910XX  100900"/>
    <s v="Python語言程式入門(基本科目免修測試)"/>
  </r>
  <r>
    <x v="0"/>
    <x v="1"/>
    <x v="836"/>
    <x v="831"/>
    <s v="10920EECS204001"/>
    <s v="資料結構"/>
  </r>
  <r>
    <x v="0"/>
    <x v="1"/>
    <x v="836"/>
    <x v="831"/>
    <s v="11010EECS205002"/>
    <s v="線性代數"/>
  </r>
  <r>
    <x v="0"/>
    <x v="1"/>
    <x v="836"/>
    <x v="831"/>
    <s v="11020CS  333202"/>
    <s v="機率"/>
  </r>
  <r>
    <x v="0"/>
    <x v="1"/>
    <x v="836"/>
    <x v="831"/>
    <s v="11020CS  471000"/>
    <s v="資料庫系統概論"/>
  </r>
  <r>
    <x v="0"/>
    <x v="1"/>
    <x v="836"/>
    <x v="831"/>
    <s v="11110CS  460200"/>
    <s v="機器學習概論"/>
  </r>
  <r>
    <x v="0"/>
    <x v="1"/>
    <x v="836"/>
    <x v="831"/>
    <s v="11110GE  135500"/>
    <s v="高科技創業入門"/>
  </r>
  <r>
    <x v="0"/>
    <x v="1"/>
    <x v="836"/>
    <x v="831"/>
    <s v="11110PHYS370000"/>
    <s v="數位智慧科技實作與程式控制"/>
  </r>
  <r>
    <x v="0"/>
    <x v="1"/>
    <x v="836"/>
    <x v="831"/>
    <s v="11120ISA 542000"/>
    <s v="雲端程式設計"/>
  </r>
  <r>
    <x v="0"/>
    <x v="1"/>
    <x v="836"/>
    <x v="831"/>
    <s v="11120MI  100002"/>
    <s v="全民國防教育軍事訓練--國防科技"/>
  </r>
  <r>
    <x v="0"/>
    <x v="1"/>
    <x v="836"/>
    <x v="831"/>
    <s v="11210CS  543200"/>
    <s v="進階 UNIX 程式設計"/>
  </r>
  <r>
    <x v="0"/>
    <x v="1"/>
    <x v="837"/>
    <x v="832"/>
    <s v="10910CS  135501"/>
    <s v="計算機程式設計一"/>
  </r>
  <r>
    <x v="0"/>
    <x v="1"/>
    <x v="837"/>
    <x v="832"/>
    <s v="10910CS  135800"/>
    <s v="Python語言程式入門"/>
  </r>
  <r>
    <x v="0"/>
    <x v="1"/>
    <x v="837"/>
    <x v="832"/>
    <s v="10920CS  135602"/>
    <s v="計算機程式設計二"/>
  </r>
  <r>
    <x v="0"/>
    <x v="1"/>
    <x v="837"/>
    <x v="832"/>
    <s v="11010EECS204001"/>
    <s v="資料結構"/>
  </r>
  <r>
    <x v="0"/>
    <x v="1"/>
    <x v="837"/>
    <x v="832"/>
    <s v="11010EECS205001"/>
    <s v="線性代數"/>
  </r>
  <r>
    <x v="0"/>
    <x v="1"/>
    <x v="837"/>
    <x v="832"/>
    <s v="11020CS  471000"/>
    <s v="資料庫系統概論"/>
  </r>
  <r>
    <x v="0"/>
    <x v="1"/>
    <x v="837"/>
    <x v="832"/>
    <s v="11110CS  460200"/>
    <s v="機器學習概論"/>
  </r>
  <r>
    <x v="0"/>
    <x v="1"/>
    <x v="837"/>
    <x v="832"/>
    <s v="11110MI  100002"/>
    <s v="全民國防教育軍事訓練--國防科技"/>
  </r>
  <r>
    <x v="0"/>
    <x v="1"/>
    <x v="837"/>
    <x v="832"/>
    <s v="11120CS  570100"/>
    <s v="資料科學"/>
  </r>
  <r>
    <x v="0"/>
    <x v="1"/>
    <x v="837"/>
    <x v="832"/>
    <s v="11210CS  343300"/>
    <s v="競技程式設計一"/>
  </r>
  <r>
    <x v="0"/>
    <x v="1"/>
    <x v="837"/>
    <x v="832"/>
    <s v="11220CS  333201"/>
    <s v="機率"/>
  </r>
  <r>
    <x v="0"/>
    <x v="1"/>
    <x v="837"/>
    <x v="832"/>
    <s v="11220CS  562000"/>
    <s v="機器導航與探索"/>
  </r>
  <r>
    <x v="0"/>
    <x v="1"/>
    <x v="838"/>
    <x v="833"/>
    <s v="10910CS  135502"/>
    <s v="計算機程式設計一"/>
  </r>
  <r>
    <x v="0"/>
    <x v="1"/>
    <x v="838"/>
    <x v="833"/>
    <s v="11010CS  135600"/>
    <s v="計算機程式設計二"/>
  </r>
  <r>
    <x v="0"/>
    <x v="1"/>
    <x v="838"/>
    <x v="833"/>
    <s v="11010EECS204001"/>
    <s v="資料結構"/>
  </r>
  <r>
    <x v="0"/>
    <x v="1"/>
    <x v="838"/>
    <x v="833"/>
    <s v="11010EECS205002"/>
    <s v="線性代數"/>
  </r>
  <r>
    <x v="0"/>
    <x v="1"/>
    <x v="838"/>
    <x v="833"/>
    <s v="11020CS  333202"/>
    <s v="機率"/>
  </r>
  <r>
    <x v="0"/>
    <x v="1"/>
    <x v="838"/>
    <x v="833"/>
    <s v="11120CS  471000"/>
    <s v="資料庫系統概論"/>
  </r>
  <r>
    <x v="0"/>
    <x v="1"/>
    <x v="838"/>
    <x v="833"/>
    <s v="11210CS  560500"/>
    <s v="人工智慧倫理、法律與社會"/>
  </r>
  <r>
    <x v="0"/>
    <x v="1"/>
    <x v="838"/>
    <x v="833"/>
    <s v="11210ISA 581000"/>
    <s v="資料探勘與應用"/>
  </r>
  <r>
    <x v="0"/>
    <x v="1"/>
    <x v="838"/>
    <x v="833"/>
    <s v="11220CS  555200"/>
    <s v="偏鄉智慧醫療專題實作"/>
  </r>
  <r>
    <x v="0"/>
    <x v="1"/>
    <x v="838"/>
    <x v="833"/>
    <s v="11220CS  560400"/>
    <s v="人工智慧與藝術導論"/>
  </r>
  <r>
    <x v="0"/>
    <x v="1"/>
    <x v="838"/>
    <x v="833"/>
    <s v="11220CS  562000"/>
    <s v="機器導航與探索"/>
  </r>
  <r>
    <x v="0"/>
    <x v="1"/>
    <x v="839"/>
    <x v="834"/>
    <s v="10910CS  135502"/>
    <s v="計算機程式設計一"/>
  </r>
  <r>
    <x v="0"/>
    <x v="1"/>
    <x v="839"/>
    <x v="834"/>
    <s v="10920CS  135602"/>
    <s v="計算機程式設計二"/>
  </r>
  <r>
    <x v="0"/>
    <x v="1"/>
    <x v="839"/>
    <x v="834"/>
    <s v="11010EECS204001"/>
    <s v="資料結構"/>
  </r>
  <r>
    <x v="0"/>
    <x v="1"/>
    <x v="839"/>
    <x v="834"/>
    <s v="11010EECS205002"/>
    <s v="線性代數"/>
  </r>
  <r>
    <x v="0"/>
    <x v="1"/>
    <x v="839"/>
    <x v="834"/>
    <s v="11020CS  333201"/>
    <s v="機率"/>
  </r>
  <r>
    <x v="0"/>
    <x v="1"/>
    <x v="839"/>
    <x v="834"/>
    <s v="11110CS  460200"/>
    <s v="機器學習概論"/>
  </r>
  <r>
    <x v="0"/>
    <x v="1"/>
    <x v="839"/>
    <x v="834"/>
    <s v="11120CS  560400"/>
    <s v="人工智慧與藝術導論"/>
  </r>
  <r>
    <x v="0"/>
    <x v="1"/>
    <x v="839"/>
    <x v="834"/>
    <s v="11210CS  543200"/>
    <s v="進階 UNIX 程式設計"/>
  </r>
  <r>
    <x v="0"/>
    <x v="1"/>
    <x v="839"/>
    <x v="834"/>
    <s v="11210ISA 581000"/>
    <s v="資料探勘與應用"/>
  </r>
  <r>
    <x v="0"/>
    <x v="1"/>
    <x v="840"/>
    <x v="835"/>
    <s v="10910CS  135501"/>
    <s v="計算機程式設計一"/>
  </r>
  <r>
    <x v="0"/>
    <x v="1"/>
    <x v="840"/>
    <x v="835"/>
    <s v="10910XX  100900"/>
    <s v="Python語言程式入門(基本科目免修測試)"/>
  </r>
  <r>
    <x v="0"/>
    <x v="1"/>
    <x v="840"/>
    <x v="835"/>
    <s v="10920CS  135601"/>
    <s v="計算機程式設計二"/>
  </r>
  <r>
    <x v="0"/>
    <x v="1"/>
    <x v="840"/>
    <x v="835"/>
    <s v="11010EECS204001"/>
    <s v="資料結構"/>
  </r>
  <r>
    <x v="0"/>
    <x v="1"/>
    <x v="840"/>
    <x v="835"/>
    <s v="11010EECS205001"/>
    <s v="線性代數"/>
  </r>
  <r>
    <x v="0"/>
    <x v="1"/>
    <x v="840"/>
    <x v="835"/>
    <s v="11020CS  333201"/>
    <s v="機率"/>
  </r>
  <r>
    <x v="0"/>
    <x v="1"/>
    <x v="840"/>
    <x v="835"/>
    <s v="11110CS  460200"/>
    <s v="機器學習概論"/>
  </r>
  <r>
    <x v="0"/>
    <x v="1"/>
    <x v="840"/>
    <x v="835"/>
    <s v="11110GE  135500"/>
    <s v="高科技創業入門"/>
  </r>
  <r>
    <x v="0"/>
    <x v="1"/>
    <x v="840"/>
    <x v="835"/>
    <s v="11210CS  343300"/>
    <s v="競技程式設計一"/>
  </r>
  <r>
    <x v="0"/>
    <x v="1"/>
    <x v="840"/>
    <x v="835"/>
    <s v="11220IEEM316000"/>
    <s v="資料庫管理系統"/>
  </r>
  <r>
    <x v="0"/>
    <x v="1"/>
    <x v="841"/>
    <x v="836"/>
    <s v="10910CS  135501"/>
    <s v="計算機程式設計一"/>
  </r>
  <r>
    <x v="0"/>
    <x v="1"/>
    <x v="841"/>
    <x v="836"/>
    <s v="10910CS  135600"/>
    <s v="計算機程式設計二"/>
  </r>
  <r>
    <x v="0"/>
    <x v="1"/>
    <x v="841"/>
    <x v="836"/>
    <s v="10920EECS204001"/>
    <s v="資料結構"/>
  </r>
  <r>
    <x v="0"/>
    <x v="1"/>
    <x v="841"/>
    <x v="836"/>
    <s v="10920EECS205000"/>
    <s v="線性代數"/>
  </r>
  <r>
    <x v="0"/>
    <x v="1"/>
    <x v="841"/>
    <x v="836"/>
    <s v="10920GE  135500"/>
    <s v="高科技創業入門"/>
  </r>
  <r>
    <x v="0"/>
    <x v="1"/>
    <x v="841"/>
    <x v="836"/>
    <s v="11010CS  460200"/>
    <s v="機器學習概論"/>
  </r>
  <r>
    <x v="0"/>
    <x v="1"/>
    <x v="841"/>
    <x v="836"/>
    <s v="11020CS  333201"/>
    <s v="機率"/>
  </r>
  <r>
    <x v="0"/>
    <x v="1"/>
    <x v="841"/>
    <x v="836"/>
    <s v="11020CS  531200"/>
    <s v="圖形理論"/>
  </r>
  <r>
    <x v="0"/>
    <x v="1"/>
    <x v="841"/>
    <x v="836"/>
    <s v="11110CS  343300"/>
    <s v="競技程式設計一"/>
  </r>
  <r>
    <x v="0"/>
    <x v="1"/>
    <x v="841"/>
    <x v="836"/>
    <s v="11120CS  343400"/>
    <s v="競技程式設計二"/>
  </r>
  <r>
    <x v="0"/>
    <x v="1"/>
    <x v="841"/>
    <x v="836"/>
    <s v="11120CS  631200"/>
    <s v="平行計算方法設計"/>
  </r>
  <r>
    <x v="0"/>
    <x v="1"/>
    <x v="841"/>
    <x v="836"/>
    <s v="11120EECS121000"/>
    <s v="Python語言程式入門"/>
  </r>
  <r>
    <x v="0"/>
    <x v="1"/>
    <x v="841"/>
    <x v="836"/>
    <s v="11210CS  530600"/>
    <s v="社群網路"/>
  </r>
  <r>
    <x v="0"/>
    <x v="1"/>
    <x v="841"/>
    <x v="836"/>
    <s v="11210CS  531400"/>
    <s v="隨機演算法"/>
  </r>
  <r>
    <x v="0"/>
    <x v="1"/>
    <x v="841"/>
    <x v="836"/>
    <s v="11210CS  531600"/>
    <s v="近似演算法"/>
  </r>
  <r>
    <x v="0"/>
    <x v="1"/>
    <x v="842"/>
    <x v="837"/>
    <s v="10910CS  135502"/>
    <s v="計算機程式設計一"/>
  </r>
  <r>
    <x v="0"/>
    <x v="1"/>
    <x v="842"/>
    <x v="837"/>
    <s v="10920CS  135602"/>
    <s v="計算機程式設計二"/>
  </r>
  <r>
    <x v="0"/>
    <x v="1"/>
    <x v="842"/>
    <x v="837"/>
    <s v="11010EECS204002"/>
    <s v="資料結構"/>
  </r>
  <r>
    <x v="0"/>
    <x v="1"/>
    <x v="842"/>
    <x v="837"/>
    <s v="11010EECS205002"/>
    <s v="線性代數"/>
  </r>
  <r>
    <x v="0"/>
    <x v="1"/>
    <x v="842"/>
    <x v="837"/>
    <s v="11020CS  333201"/>
    <s v="機率"/>
  </r>
  <r>
    <x v="0"/>
    <x v="1"/>
    <x v="842"/>
    <x v="837"/>
    <s v="11110CS  460200"/>
    <s v="機器學習概論"/>
  </r>
  <r>
    <x v="0"/>
    <x v="1"/>
    <x v="842"/>
    <x v="837"/>
    <s v="11120CS  471000"/>
    <s v="資料庫系統概論"/>
  </r>
  <r>
    <x v="0"/>
    <x v="1"/>
    <x v="842"/>
    <x v="837"/>
    <s v="11210CS  530600"/>
    <s v="社群網路"/>
  </r>
  <r>
    <x v="0"/>
    <x v="1"/>
    <x v="842"/>
    <x v="837"/>
    <s v="11210CS  531400"/>
    <s v="隨機演算法"/>
  </r>
  <r>
    <x v="0"/>
    <x v="1"/>
    <x v="842"/>
    <x v="837"/>
    <s v="11210GEC 150201"/>
    <s v="科技與社會"/>
  </r>
  <r>
    <x v="0"/>
    <x v="1"/>
    <x v="843"/>
    <x v="838"/>
    <s v="10910CS  135501"/>
    <s v="計算機程式設計一"/>
  </r>
  <r>
    <x v="0"/>
    <x v="1"/>
    <x v="843"/>
    <x v="838"/>
    <s v="10920CS  135601"/>
    <s v="計算機程式設計二"/>
  </r>
  <r>
    <x v="0"/>
    <x v="1"/>
    <x v="843"/>
    <x v="838"/>
    <s v="10920CS  135800"/>
    <s v="Python語言程式入門"/>
  </r>
  <r>
    <x v="0"/>
    <x v="1"/>
    <x v="843"/>
    <x v="838"/>
    <s v="11010EECS204002"/>
    <s v="資料結構"/>
  </r>
  <r>
    <x v="0"/>
    <x v="1"/>
    <x v="843"/>
    <x v="838"/>
    <s v="11010EECS205002"/>
    <s v="線性代數"/>
  </r>
  <r>
    <x v="0"/>
    <x v="1"/>
    <x v="843"/>
    <x v="838"/>
    <s v="11020CS  333202"/>
    <s v="機率"/>
  </r>
  <r>
    <x v="0"/>
    <x v="1"/>
    <x v="843"/>
    <x v="838"/>
    <s v="11110CS  565600"/>
    <s v="深度學習"/>
  </r>
  <r>
    <x v="0"/>
    <x v="1"/>
    <x v="843"/>
    <x v="838"/>
    <s v="11110KLST640100"/>
    <s v="大數據資料分析"/>
  </r>
  <r>
    <x v="0"/>
    <x v="1"/>
    <x v="843"/>
    <x v="838"/>
    <s v="11120CS  411100"/>
    <s v="平行計算概論"/>
  </r>
  <r>
    <x v="0"/>
    <x v="1"/>
    <x v="843"/>
    <x v="838"/>
    <s v="11120CS  471000"/>
    <s v="資料庫系統概論"/>
  </r>
  <r>
    <x v="0"/>
    <x v="1"/>
    <x v="843"/>
    <x v="838"/>
    <s v="11120CS  760300"/>
    <s v="智慧型機器人專題"/>
  </r>
  <r>
    <x v="0"/>
    <x v="1"/>
    <x v="843"/>
    <x v="838"/>
    <s v="11120ISS 507700"/>
    <s v="計算統計於商業分析之應用"/>
  </r>
  <r>
    <x v="0"/>
    <x v="1"/>
    <x v="843"/>
    <x v="838"/>
    <s v="11210CS  343300"/>
    <s v="競技程式設計一"/>
  </r>
  <r>
    <x v="0"/>
    <x v="1"/>
    <x v="843"/>
    <x v="838"/>
    <s v="11210CS  555300"/>
    <s v="數位醫療資料科學"/>
  </r>
  <r>
    <x v="0"/>
    <x v="1"/>
    <x v="843"/>
    <x v="838"/>
    <s v="11220CS  565700"/>
    <s v="深度增強式學習"/>
  </r>
  <r>
    <x v="0"/>
    <x v="1"/>
    <x v="844"/>
    <x v="839"/>
    <s v="10910CS  135502"/>
    <s v="計算機程式設計一"/>
  </r>
  <r>
    <x v="0"/>
    <x v="1"/>
    <x v="844"/>
    <x v="839"/>
    <s v="10920CS  135602"/>
    <s v="計算機程式設計二"/>
  </r>
  <r>
    <x v="0"/>
    <x v="1"/>
    <x v="844"/>
    <x v="839"/>
    <s v="11010EECS204001"/>
    <s v="資料結構"/>
  </r>
  <r>
    <x v="0"/>
    <x v="1"/>
    <x v="844"/>
    <x v="839"/>
    <s v="11010EECS205001"/>
    <s v="線性代數"/>
  </r>
  <r>
    <x v="0"/>
    <x v="1"/>
    <x v="844"/>
    <x v="839"/>
    <s v="11020CS  333201"/>
    <s v="機率"/>
  </r>
  <r>
    <x v="0"/>
    <x v="1"/>
    <x v="844"/>
    <x v="839"/>
    <s v="11110CS  460200"/>
    <s v="機器學習概論"/>
  </r>
  <r>
    <x v="0"/>
    <x v="1"/>
    <x v="844"/>
    <x v="839"/>
    <s v="11120CS  135800"/>
    <s v="Python語言程式入門"/>
  </r>
  <r>
    <x v="0"/>
    <x v="1"/>
    <x v="844"/>
    <x v="839"/>
    <s v="11210CS  460100"/>
    <s v="人工智慧概論"/>
  </r>
  <r>
    <x v="0"/>
    <x v="1"/>
    <x v="844"/>
    <x v="839"/>
    <s v="11210CS  550300"/>
    <s v="遊戲程式設計"/>
  </r>
  <r>
    <x v="0"/>
    <x v="1"/>
    <x v="844"/>
    <x v="839"/>
    <s v="11210ISA 543100"/>
    <s v="音樂人工智慧"/>
  </r>
  <r>
    <x v="0"/>
    <x v="1"/>
    <x v="845"/>
    <x v="840"/>
    <s v="10910CS  135502"/>
    <s v="計算機程式設計一"/>
  </r>
  <r>
    <x v="0"/>
    <x v="1"/>
    <x v="845"/>
    <x v="840"/>
    <s v="10910CS  135800"/>
    <s v="Python語言程式入門"/>
  </r>
  <r>
    <x v="0"/>
    <x v="1"/>
    <x v="845"/>
    <x v="840"/>
    <s v="10920CS  135602"/>
    <s v="計算機程式設計二"/>
  </r>
  <r>
    <x v="0"/>
    <x v="1"/>
    <x v="845"/>
    <x v="840"/>
    <s v="10920PHYS370000"/>
    <s v="數位智慧科技實作與程式控制"/>
  </r>
  <r>
    <x v="0"/>
    <x v="1"/>
    <x v="845"/>
    <x v="840"/>
    <s v="11010EECS204001"/>
    <s v="資料結構"/>
  </r>
  <r>
    <x v="0"/>
    <x v="1"/>
    <x v="845"/>
    <x v="840"/>
    <s v="11010EECS205002"/>
    <s v="線性代數"/>
  </r>
  <r>
    <x v="0"/>
    <x v="1"/>
    <x v="845"/>
    <x v="840"/>
    <s v="11020CS  333201"/>
    <s v="機率"/>
  </r>
  <r>
    <x v="0"/>
    <x v="1"/>
    <x v="845"/>
    <x v="840"/>
    <s v="11110CS  452000"/>
    <s v="影像處理簡介"/>
  </r>
  <r>
    <x v="0"/>
    <x v="1"/>
    <x v="845"/>
    <x v="840"/>
    <s v="11110CS  460200"/>
    <s v="機器學習概論"/>
  </r>
  <r>
    <x v="0"/>
    <x v="1"/>
    <x v="845"/>
    <x v="840"/>
    <s v="11110MI  100001"/>
    <s v="全民國防教育軍事訓練--國防科技"/>
  </r>
  <r>
    <x v="0"/>
    <x v="1"/>
    <x v="845"/>
    <x v="840"/>
    <s v="11120CS  471000"/>
    <s v="資料庫系統概論"/>
  </r>
  <r>
    <x v="0"/>
    <x v="1"/>
    <x v="845"/>
    <x v="840"/>
    <s v="11210CS  543200"/>
    <s v="進階 UNIX 程式設計"/>
  </r>
  <r>
    <x v="0"/>
    <x v="1"/>
    <x v="845"/>
    <x v="840"/>
    <s v="11220CS  570100"/>
    <s v="資料科學"/>
  </r>
  <r>
    <x v="0"/>
    <x v="1"/>
    <x v="846"/>
    <x v="841"/>
    <s v="10910CS  135502"/>
    <s v="計算機程式設計一"/>
  </r>
  <r>
    <x v="0"/>
    <x v="1"/>
    <x v="846"/>
    <x v="841"/>
    <s v="10920CS  135602"/>
    <s v="計算機程式設計二"/>
  </r>
  <r>
    <x v="0"/>
    <x v="1"/>
    <x v="846"/>
    <x v="841"/>
    <s v="10920CS  135800"/>
    <s v="Python語言程式入門"/>
  </r>
  <r>
    <x v="0"/>
    <x v="1"/>
    <x v="846"/>
    <x v="841"/>
    <s v="10920PHYS370000"/>
    <s v="數位智慧科技實作與程式控制"/>
  </r>
  <r>
    <x v="0"/>
    <x v="1"/>
    <x v="846"/>
    <x v="841"/>
    <s v="11010EECS204002"/>
    <s v="資料結構"/>
  </r>
  <r>
    <x v="0"/>
    <x v="1"/>
    <x v="846"/>
    <x v="841"/>
    <s v="11010EECS205001"/>
    <s v="線性代數"/>
  </r>
  <r>
    <x v="0"/>
    <x v="1"/>
    <x v="846"/>
    <x v="841"/>
    <s v="11020CS  333201"/>
    <s v="機率"/>
  </r>
  <r>
    <x v="0"/>
    <x v="1"/>
    <x v="846"/>
    <x v="841"/>
    <s v="11110CS  452000"/>
    <s v="影像處理簡介"/>
  </r>
  <r>
    <x v="0"/>
    <x v="1"/>
    <x v="846"/>
    <x v="841"/>
    <s v="11110CS  460200"/>
    <s v="機器學習概論"/>
  </r>
  <r>
    <x v="0"/>
    <x v="1"/>
    <x v="846"/>
    <x v="841"/>
    <s v="11110MI  100001"/>
    <s v="全民國防教育軍事訓練--國防科技"/>
  </r>
  <r>
    <x v="0"/>
    <x v="1"/>
    <x v="846"/>
    <x v="841"/>
    <s v="11120CS  471000"/>
    <s v="資料庫系統概論"/>
  </r>
  <r>
    <x v="0"/>
    <x v="1"/>
    <x v="846"/>
    <x v="841"/>
    <s v="11220CS  562000"/>
    <s v="機器導航與探索"/>
  </r>
  <r>
    <x v="0"/>
    <x v="1"/>
    <x v="846"/>
    <x v="841"/>
    <s v="11220CS  570100"/>
    <s v="資料科學"/>
  </r>
  <r>
    <x v="0"/>
    <x v="1"/>
    <x v="847"/>
    <x v="842"/>
    <s v="10910CS  135501"/>
    <s v="計算機程式設計一"/>
  </r>
  <r>
    <x v="0"/>
    <x v="1"/>
    <x v="847"/>
    <x v="842"/>
    <s v="10910CS  135800"/>
    <s v="Python語言程式入門"/>
  </r>
  <r>
    <x v="0"/>
    <x v="1"/>
    <x v="847"/>
    <x v="842"/>
    <s v="10920CS  135601"/>
    <s v="計算機程式設計二"/>
  </r>
  <r>
    <x v="0"/>
    <x v="1"/>
    <x v="847"/>
    <x v="842"/>
    <s v="11010CS  135600"/>
    <s v="計算機程式設計二"/>
  </r>
  <r>
    <x v="0"/>
    <x v="1"/>
    <x v="847"/>
    <x v="842"/>
    <s v="11010EECS204002"/>
    <s v="資料結構"/>
  </r>
  <r>
    <x v="0"/>
    <x v="1"/>
    <x v="847"/>
    <x v="842"/>
    <s v="11010EECS205001"/>
    <s v="線性代數"/>
  </r>
  <r>
    <x v="0"/>
    <x v="1"/>
    <x v="847"/>
    <x v="842"/>
    <s v="11020CS  333201"/>
    <s v="機率"/>
  </r>
  <r>
    <x v="0"/>
    <x v="1"/>
    <x v="847"/>
    <x v="842"/>
    <s v="11110CS  460200"/>
    <s v="機器學習概論"/>
  </r>
  <r>
    <x v="0"/>
    <x v="1"/>
    <x v="847"/>
    <x v="842"/>
    <s v="11110MI  100001"/>
    <s v="全民國防教育軍事訓練--國防科技"/>
  </r>
  <r>
    <x v="0"/>
    <x v="1"/>
    <x v="847"/>
    <x v="842"/>
    <s v="11120CS  471000"/>
    <s v="資料庫系統概論"/>
  </r>
  <r>
    <x v="0"/>
    <x v="1"/>
    <x v="847"/>
    <x v="842"/>
    <s v="11210CS  531400"/>
    <s v="隨機演算法"/>
  </r>
  <r>
    <x v="0"/>
    <x v="1"/>
    <x v="847"/>
    <x v="842"/>
    <s v="11220CS  560400"/>
    <s v="人工智慧與藝術導論"/>
  </r>
  <r>
    <x v="0"/>
    <x v="1"/>
    <x v="848"/>
    <x v="843"/>
    <s v="10910CS  135502"/>
    <s v="計算機程式設計一"/>
  </r>
  <r>
    <x v="0"/>
    <x v="1"/>
    <x v="848"/>
    <x v="843"/>
    <s v="10920CS  135602"/>
    <s v="計算機程式設計二"/>
  </r>
  <r>
    <x v="0"/>
    <x v="1"/>
    <x v="848"/>
    <x v="843"/>
    <s v="10920EECS204001"/>
    <s v="資料結構"/>
  </r>
  <r>
    <x v="0"/>
    <x v="1"/>
    <x v="848"/>
    <x v="843"/>
    <s v="11010CS  135800"/>
    <s v="Python語言程式入門"/>
  </r>
  <r>
    <x v="0"/>
    <x v="1"/>
    <x v="848"/>
    <x v="843"/>
    <s v="11010EECS205002"/>
    <s v="線性代數"/>
  </r>
  <r>
    <x v="0"/>
    <x v="1"/>
    <x v="848"/>
    <x v="843"/>
    <s v="11020CS  333201"/>
    <s v="機率"/>
  </r>
  <r>
    <x v="0"/>
    <x v="1"/>
    <x v="848"/>
    <x v="843"/>
    <s v="11110CS  460200"/>
    <s v="機器學習概論"/>
  </r>
  <r>
    <x v="0"/>
    <x v="1"/>
    <x v="848"/>
    <x v="843"/>
    <s v="11120EE  370000"/>
    <s v="機器學習導論"/>
  </r>
  <r>
    <x v="0"/>
    <x v="1"/>
    <x v="848"/>
    <x v="843"/>
    <s v="11210CS  343300"/>
    <s v="競技程式設計一"/>
  </r>
  <r>
    <x v="0"/>
    <x v="1"/>
    <x v="848"/>
    <x v="843"/>
    <s v="11210CS  460100"/>
    <s v="人工智慧概論"/>
  </r>
  <r>
    <x v="0"/>
    <x v="1"/>
    <x v="848"/>
    <x v="843"/>
    <s v="11210CS  531400"/>
    <s v="隨機演算法"/>
  </r>
  <r>
    <x v="0"/>
    <x v="1"/>
    <x v="848"/>
    <x v="843"/>
    <s v="11210MI  100002"/>
    <s v="全民國防教育軍事訓練--國防科技"/>
  </r>
  <r>
    <x v="0"/>
    <x v="1"/>
    <x v="849"/>
    <x v="844"/>
    <s v="10910CS  135600"/>
    <s v="計算機程式設計二"/>
  </r>
  <r>
    <x v="0"/>
    <x v="1"/>
    <x v="849"/>
    <x v="844"/>
    <s v="10910XX  100500"/>
    <s v="程式設計導論(基本科目免修測試)"/>
  </r>
  <r>
    <x v="0"/>
    <x v="1"/>
    <x v="849"/>
    <x v="844"/>
    <s v="10910XX  100900"/>
    <s v="Python語言程式入門(基本科目免修測試)"/>
  </r>
  <r>
    <x v="0"/>
    <x v="1"/>
    <x v="849"/>
    <x v="844"/>
    <s v="10920EECS204001"/>
    <s v="資料結構"/>
  </r>
  <r>
    <x v="0"/>
    <x v="1"/>
    <x v="849"/>
    <x v="844"/>
    <s v="10920GEC 131200"/>
    <s v="藝術經典：科技藝術賞析"/>
  </r>
  <r>
    <x v="0"/>
    <x v="1"/>
    <x v="849"/>
    <x v="844"/>
    <s v="11010EECS205002"/>
    <s v="線性代數"/>
  </r>
  <r>
    <x v="0"/>
    <x v="1"/>
    <x v="849"/>
    <x v="844"/>
    <s v="11020CS  333201"/>
    <s v="機率"/>
  </r>
  <r>
    <x v="0"/>
    <x v="1"/>
    <x v="849"/>
    <x v="844"/>
    <s v="11110CS  452000"/>
    <s v="影像處理簡介"/>
  </r>
  <r>
    <x v="0"/>
    <x v="1"/>
    <x v="849"/>
    <x v="844"/>
    <s v="11110CS  565600"/>
    <s v="深度學習"/>
  </r>
  <r>
    <x v="0"/>
    <x v="1"/>
    <x v="849"/>
    <x v="844"/>
    <s v="11120CS  343400"/>
    <s v="競技程式設計二"/>
  </r>
  <r>
    <x v="0"/>
    <x v="1"/>
    <x v="849"/>
    <x v="844"/>
    <s v="11120CS  531200"/>
    <s v="圖形理論"/>
  </r>
  <r>
    <x v="0"/>
    <x v="1"/>
    <x v="849"/>
    <x v="844"/>
    <s v="11210CS  543200"/>
    <s v="進階 UNIX 程式設計"/>
  </r>
  <r>
    <x v="0"/>
    <x v="1"/>
    <x v="849"/>
    <x v="844"/>
    <s v="11220CS  631200"/>
    <s v="平行計算方法設計"/>
  </r>
  <r>
    <x v="0"/>
    <x v="1"/>
    <x v="850"/>
    <x v="845"/>
    <s v="10910CS  135501"/>
    <s v="計算機程式設計一"/>
  </r>
  <r>
    <x v="0"/>
    <x v="1"/>
    <x v="850"/>
    <x v="845"/>
    <s v="10920CS  135601"/>
    <s v="計算機程式設計二"/>
  </r>
  <r>
    <x v="0"/>
    <x v="1"/>
    <x v="850"/>
    <x v="845"/>
    <s v="10920EECS204001"/>
    <s v="資料結構"/>
  </r>
  <r>
    <x v="0"/>
    <x v="1"/>
    <x v="850"/>
    <x v="845"/>
    <s v="11010CS  135800"/>
    <s v="Python語言程式入門"/>
  </r>
  <r>
    <x v="0"/>
    <x v="1"/>
    <x v="850"/>
    <x v="845"/>
    <s v="11010EECS205002"/>
    <s v="線性代數"/>
  </r>
  <r>
    <x v="0"/>
    <x v="1"/>
    <x v="850"/>
    <x v="845"/>
    <s v="11020CS  333201"/>
    <s v="機率"/>
  </r>
  <r>
    <x v="0"/>
    <x v="1"/>
    <x v="850"/>
    <x v="845"/>
    <s v="11110CS  343300"/>
    <s v="競技程式設計一"/>
  </r>
  <r>
    <x v="0"/>
    <x v="1"/>
    <x v="850"/>
    <x v="845"/>
    <s v="11110CS  460200"/>
    <s v="機器學習概論"/>
  </r>
  <r>
    <x v="0"/>
    <x v="1"/>
    <x v="850"/>
    <x v="845"/>
    <s v="11220CS  411100"/>
    <s v="平行計算概論"/>
  </r>
  <r>
    <x v="0"/>
    <x v="1"/>
    <x v="851"/>
    <x v="846"/>
    <s v="10910CS  135502"/>
    <s v="計算機程式設計一"/>
  </r>
  <r>
    <x v="0"/>
    <x v="1"/>
    <x v="851"/>
    <x v="846"/>
    <s v="10920CS  135602"/>
    <s v="計算機程式設計二"/>
  </r>
  <r>
    <x v="0"/>
    <x v="1"/>
    <x v="851"/>
    <x v="846"/>
    <s v="11010EECS204001"/>
    <s v="資料結構"/>
  </r>
  <r>
    <x v="0"/>
    <x v="1"/>
    <x v="851"/>
    <x v="846"/>
    <s v="11010EECS205002"/>
    <s v="線性代數"/>
  </r>
  <r>
    <x v="0"/>
    <x v="1"/>
    <x v="851"/>
    <x v="846"/>
    <s v="11020CS  333201"/>
    <s v="機率"/>
  </r>
  <r>
    <x v="0"/>
    <x v="1"/>
    <x v="851"/>
    <x v="846"/>
    <s v="11020WW  116100"/>
    <s v="競技程式設計一"/>
  </r>
  <r>
    <x v="0"/>
    <x v="1"/>
    <x v="851"/>
    <x v="846"/>
    <s v="11110CS  460200"/>
    <s v="機器學習概論"/>
  </r>
  <r>
    <x v="0"/>
    <x v="1"/>
    <x v="851"/>
    <x v="846"/>
    <s v="11110MI  100002"/>
    <s v="全民國防教育軍事訓練--國防科技"/>
  </r>
  <r>
    <x v="0"/>
    <x v="1"/>
    <x v="851"/>
    <x v="846"/>
    <s v="11120CS  471000"/>
    <s v="資料庫系統概論"/>
  </r>
  <r>
    <x v="0"/>
    <x v="1"/>
    <x v="851"/>
    <x v="846"/>
    <s v="11210CS  531400"/>
    <s v="隨機演算法"/>
  </r>
  <r>
    <x v="0"/>
    <x v="1"/>
    <x v="851"/>
    <x v="846"/>
    <s v="11220CS  560400"/>
    <s v="人工智慧與藝術導論"/>
  </r>
  <r>
    <x v="0"/>
    <x v="1"/>
    <x v="852"/>
    <x v="847"/>
    <s v="10910CS  135502"/>
    <s v="計算機程式設計一"/>
  </r>
  <r>
    <x v="0"/>
    <x v="1"/>
    <x v="852"/>
    <x v="847"/>
    <s v="10920CS  135602"/>
    <s v="計算機程式設計二"/>
  </r>
  <r>
    <x v="0"/>
    <x v="1"/>
    <x v="852"/>
    <x v="847"/>
    <s v="11010EECS204001"/>
    <s v="資料結構"/>
  </r>
  <r>
    <x v="0"/>
    <x v="1"/>
    <x v="852"/>
    <x v="847"/>
    <s v="11010EECS205001"/>
    <s v="線性代數"/>
  </r>
  <r>
    <x v="0"/>
    <x v="1"/>
    <x v="852"/>
    <x v="847"/>
    <s v="11020CS  333202"/>
    <s v="機率"/>
  </r>
  <r>
    <x v="0"/>
    <x v="1"/>
    <x v="852"/>
    <x v="847"/>
    <s v="11110CS  460200"/>
    <s v="機器學習概論"/>
  </r>
  <r>
    <x v="0"/>
    <x v="1"/>
    <x v="852"/>
    <x v="847"/>
    <s v="11110MI  100002"/>
    <s v="全民國防教育軍事訓練--國防科技"/>
  </r>
  <r>
    <x v="0"/>
    <x v="1"/>
    <x v="852"/>
    <x v="847"/>
    <s v="11210CS  531400"/>
    <s v="隨機演算法"/>
  </r>
  <r>
    <x v="0"/>
    <x v="1"/>
    <x v="852"/>
    <x v="847"/>
    <s v="11220CS  135800"/>
    <s v="Python語言程式入門"/>
  </r>
  <r>
    <x v="0"/>
    <x v="1"/>
    <x v="853"/>
    <x v="848"/>
    <s v="10910CS  135502"/>
    <s v="計算機程式設計一"/>
  </r>
  <r>
    <x v="0"/>
    <x v="1"/>
    <x v="853"/>
    <x v="848"/>
    <s v="10910CS  135800"/>
    <s v="Python語言程式入門"/>
  </r>
  <r>
    <x v="0"/>
    <x v="1"/>
    <x v="853"/>
    <x v="848"/>
    <s v="10920CS  135602"/>
    <s v="計算機程式設計二"/>
  </r>
  <r>
    <x v="0"/>
    <x v="1"/>
    <x v="853"/>
    <x v="848"/>
    <s v="10920EECS204001"/>
    <s v="資料結構"/>
  </r>
  <r>
    <x v="0"/>
    <x v="1"/>
    <x v="853"/>
    <x v="848"/>
    <s v="11010EECS205002"/>
    <s v="線性代數"/>
  </r>
  <r>
    <x v="0"/>
    <x v="1"/>
    <x v="853"/>
    <x v="848"/>
    <s v="11020CS  333201"/>
    <s v="機率"/>
  </r>
  <r>
    <x v="0"/>
    <x v="1"/>
    <x v="853"/>
    <x v="848"/>
    <s v="11020CS  471000"/>
    <s v="資料庫系統概論"/>
  </r>
  <r>
    <x v="0"/>
    <x v="1"/>
    <x v="853"/>
    <x v="848"/>
    <s v="11020WW  116100"/>
    <s v="競技程式設計一"/>
  </r>
  <r>
    <x v="0"/>
    <x v="1"/>
    <x v="853"/>
    <x v="848"/>
    <s v="11110CS  550300"/>
    <s v="遊戲程式設計"/>
  </r>
  <r>
    <x v="0"/>
    <x v="1"/>
    <x v="853"/>
    <x v="848"/>
    <s v="11120CS  531200"/>
    <s v="圖形理論"/>
  </r>
  <r>
    <x v="0"/>
    <x v="1"/>
    <x v="853"/>
    <x v="848"/>
    <s v="11220CS  411100"/>
    <s v="平行計算概論"/>
  </r>
  <r>
    <x v="0"/>
    <x v="1"/>
    <x v="854"/>
    <x v="849"/>
    <s v="10910CS  135501"/>
    <s v="計算機程式設計一"/>
  </r>
  <r>
    <x v="0"/>
    <x v="1"/>
    <x v="854"/>
    <x v="849"/>
    <s v="10910CS  135600"/>
    <s v="計算機程式設計二"/>
  </r>
  <r>
    <x v="0"/>
    <x v="1"/>
    <x v="854"/>
    <x v="849"/>
    <s v="10910XX  100900"/>
    <s v="Python語言程式入門(基本科目免修測試)"/>
  </r>
  <r>
    <x v="0"/>
    <x v="1"/>
    <x v="854"/>
    <x v="849"/>
    <s v="10920EECS204001"/>
    <s v="資料結構"/>
  </r>
  <r>
    <x v="0"/>
    <x v="1"/>
    <x v="854"/>
    <x v="849"/>
    <s v="11010EECS205002"/>
    <s v="線性代數"/>
  </r>
  <r>
    <x v="0"/>
    <x v="1"/>
    <x v="854"/>
    <x v="849"/>
    <s v="11020CS  333201"/>
    <s v="機率"/>
  </r>
  <r>
    <x v="0"/>
    <x v="1"/>
    <x v="854"/>
    <x v="849"/>
    <s v="11020CS  411100"/>
    <s v="平行計算概論"/>
  </r>
  <r>
    <x v="0"/>
    <x v="1"/>
    <x v="854"/>
    <x v="849"/>
    <s v="11020CS  471000"/>
    <s v="資料庫系統概論"/>
  </r>
  <r>
    <x v="0"/>
    <x v="1"/>
    <x v="854"/>
    <x v="849"/>
    <s v="11120CS  343400"/>
    <s v="競技程式設計二"/>
  </r>
  <r>
    <x v="0"/>
    <x v="1"/>
    <x v="854"/>
    <x v="849"/>
    <s v="11120THC 101902"/>
    <s v="跨域自主實踐專題一：創新與科技"/>
  </r>
  <r>
    <x v="0"/>
    <x v="1"/>
    <x v="854"/>
    <x v="849"/>
    <s v="11210CS  531400"/>
    <s v="隨機演算法"/>
  </r>
  <r>
    <x v="0"/>
    <x v="1"/>
    <x v="855"/>
    <x v="850"/>
    <s v="10910CS  135502"/>
    <s v="計算機程式設計一"/>
  </r>
  <r>
    <x v="0"/>
    <x v="1"/>
    <x v="855"/>
    <x v="850"/>
    <s v="10920CS  135602"/>
    <s v="計算機程式設計二"/>
  </r>
  <r>
    <x v="0"/>
    <x v="1"/>
    <x v="855"/>
    <x v="850"/>
    <s v="10920EECS204001"/>
    <s v="資料結構"/>
  </r>
  <r>
    <x v="0"/>
    <x v="1"/>
    <x v="855"/>
    <x v="850"/>
    <s v="11010EECS205002"/>
    <s v="線性代數"/>
  </r>
  <r>
    <x v="0"/>
    <x v="1"/>
    <x v="855"/>
    <x v="850"/>
    <s v="11110CS  542200"/>
    <s v="平行程式"/>
  </r>
  <r>
    <x v="0"/>
    <x v="1"/>
    <x v="855"/>
    <x v="850"/>
    <s v="11110CS  565600"/>
    <s v="深度學習"/>
  </r>
  <r>
    <x v="0"/>
    <x v="1"/>
    <x v="855"/>
    <x v="850"/>
    <s v="11120CS  333201"/>
    <s v="機率"/>
  </r>
  <r>
    <x v="0"/>
    <x v="1"/>
    <x v="855"/>
    <x v="850"/>
    <s v="11120CS  411100"/>
    <s v="平行計算概論"/>
  </r>
  <r>
    <x v="0"/>
    <x v="1"/>
    <x v="855"/>
    <x v="850"/>
    <s v="11120CS  471000"/>
    <s v="資料庫系統概論"/>
  </r>
  <r>
    <x v="0"/>
    <x v="1"/>
    <x v="855"/>
    <x v="850"/>
    <s v="11120CS  760300"/>
    <s v="智慧型機器人專題"/>
  </r>
  <r>
    <x v="0"/>
    <x v="1"/>
    <x v="855"/>
    <x v="850"/>
    <s v="11210ISA 581000"/>
    <s v="資料探勘與應用"/>
  </r>
  <r>
    <x v="0"/>
    <x v="1"/>
    <x v="855"/>
    <x v="850"/>
    <s v="11220CS  631200"/>
    <s v="平行計算方法設計"/>
  </r>
  <r>
    <x v="0"/>
    <x v="1"/>
    <x v="856"/>
    <x v="851"/>
    <s v="10910CS  135501"/>
    <s v="計算機程式設計一"/>
  </r>
  <r>
    <x v="0"/>
    <x v="1"/>
    <x v="856"/>
    <x v="851"/>
    <s v="10920CS  135601"/>
    <s v="計算機程式設計二"/>
  </r>
  <r>
    <x v="0"/>
    <x v="1"/>
    <x v="856"/>
    <x v="851"/>
    <s v="11010CS  135800"/>
    <s v="Python語言程式入門"/>
  </r>
  <r>
    <x v="0"/>
    <x v="1"/>
    <x v="856"/>
    <x v="851"/>
    <s v="11010EECS204002"/>
    <s v="資料結構"/>
  </r>
  <r>
    <x v="0"/>
    <x v="1"/>
    <x v="856"/>
    <x v="851"/>
    <s v="11010EECS205002"/>
    <s v="線性代數"/>
  </r>
  <r>
    <x v="0"/>
    <x v="1"/>
    <x v="856"/>
    <x v="851"/>
    <s v="11120CS  333201"/>
    <s v="機率"/>
  </r>
  <r>
    <x v="0"/>
    <x v="1"/>
    <x v="856"/>
    <x v="851"/>
    <s v="11210CS  531400"/>
    <s v="隨機演算法"/>
  </r>
  <r>
    <x v="0"/>
    <x v="1"/>
    <x v="856"/>
    <x v="851"/>
    <s v="11210CS  550300"/>
    <s v="遊戲程式設計"/>
  </r>
  <r>
    <x v="0"/>
    <x v="1"/>
    <x v="856"/>
    <x v="851"/>
    <s v="11210CS  550700"/>
    <s v="繪圖程式設計與應用"/>
  </r>
  <r>
    <x v="0"/>
    <x v="1"/>
    <x v="857"/>
    <x v="852"/>
    <s v="10910CS  135501"/>
    <s v="計算機程式設計一"/>
  </r>
  <r>
    <x v="0"/>
    <x v="1"/>
    <x v="857"/>
    <x v="852"/>
    <s v="10910EECS205004"/>
    <s v="線性代數"/>
  </r>
  <r>
    <x v="0"/>
    <x v="1"/>
    <x v="857"/>
    <x v="852"/>
    <s v="10920CS  135601"/>
    <s v="計算機程式設計二"/>
  </r>
  <r>
    <x v="0"/>
    <x v="1"/>
    <x v="857"/>
    <x v="852"/>
    <s v="10920EECS204001"/>
    <s v="資料結構"/>
  </r>
  <r>
    <x v="0"/>
    <x v="1"/>
    <x v="857"/>
    <x v="852"/>
    <s v="10920EECS303001"/>
    <s v="機率"/>
  </r>
  <r>
    <x v="0"/>
    <x v="1"/>
    <x v="857"/>
    <x v="852"/>
    <s v="11020PHYS370000"/>
    <s v="數位智慧科技實作與程式控制"/>
  </r>
  <r>
    <x v="0"/>
    <x v="1"/>
    <x v="857"/>
    <x v="852"/>
    <s v="11110CS  452000"/>
    <s v="影像處理簡介"/>
  </r>
  <r>
    <x v="0"/>
    <x v="1"/>
    <x v="857"/>
    <x v="852"/>
    <s v="11110CS  460200"/>
    <s v="機器學習概論"/>
  </r>
  <r>
    <x v="0"/>
    <x v="1"/>
    <x v="857"/>
    <x v="852"/>
    <s v="11110CS  550300"/>
    <s v="遊戲程式設計"/>
  </r>
  <r>
    <x v="0"/>
    <x v="1"/>
    <x v="857"/>
    <x v="852"/>
    <s v="11120CS  471000"/>
    <s v="資料庫系統概論"/>
  </r>
  <r>
    <x v="0"/>
    <x v="1"/>
    <x v="857"/>
    <x v="852"/>
    <s v="11210CS  530600"/>
    <s v="社群網路"/>
  </r>
  <r>
    <x v="0"/>
    <x v="1"/>
    <x v="857"/>
    <x v="852"/>
    <s v="11210CS  531400"/>
    <s v="隨機演算法"/>
  </r>
  <r>
    <x v="0"/>
    <x v="1"/>
    <x v="857"/>
    <x v="852"/>
    <s v="11220CS  570100"/>
    <s v="資料科學"/>
  </r>
  <r>
    <x v="0"/>
    <x v="1"/>
    <x v="857"/>
    <x v="852"/>
    <s v="11220ISA 545100"/>
    <s v="音樂資訊檢索"/>
  </r>
  <r>
    <x v="0"/>
    <x v="1"/>
    <x v="858"/>
    <x v="853"/>
    <s v="10910XX  100500"/>
    <s v="程式設計導論(基本科目免修測試)"/>
  </r>
  <r>
    <x v="0"/>
    <x v="1"/>
    <x v="858"/>
    <x v="853"/>
    <s v="10920CS  135602"/>
    <s v="計算機程式設計二"/>
  </r>
  <r>
    <x v="0"/>
    <x v="1"/>
    <x v="858"/>
    <x v="853"/>
    <s v="10920CS  135800"/>
    <s v="Python語言程式入門"/>
  </r>
  <r>
    <x v="0"/>
    <x v="1"/>
    <x v="858"/>
    <x v="853"/>
    <s v="11010EECS204001"/>
    <s v="資料結構"/>
  </r>
  <r>
    <x v="0"/>
    <x v="1"/>
    <x v="858"/>
    <x v="853"/>
    <s v="11010EECS205001"/>
    <s v="線性代數"/>
  </r>
  <r>
    <x v="0"/>
    <x v="1"/>
    <x v="858"/>
    <x v="853"/>
    <s v="11020CS  333202"/>
    <s v="機率"/>
  </r>
  <r>
    <x v="0"/>
    <x v="1"/>
    <x v="858"/>
    <x v="853"/>
    <s v="11110CS  460200"/>
    <s v="機器學習概論"/>
  </r>
  <r>
    <x v="0"/>
    <x v="1"/>
    <x v="858"/>
    <x v="853"/>
    <s v="11110CS  550300"/>
    <s v="遊戲程式設計"/>
  </r>
  <r>
    <x v="0"/>
    <x v="1"/>
    <x v="858"/>
    <x v="853"/>
    <s v="11110MI  100002"/>
    <s v="全民國防教育軍事訓練--國防科技"/>
  </r>
  <r>
    <x v="0"/>
    <x v="1"/>
    <x v="858"/>
    <x v="853"/>
    <s v="11220CS  570100"/>
    <s v="資料科學"/>
  </r>
  <r>
    <x v="0"/>
    <x v="1"/>
    <x v="859"/>
    <x v="854"/>
    <s v="10910CS  135501"/>
    <s v="計算機程式設計一"/>
  </r>
  <r>
    <x v="0"/>
    <x v="1"/>
    <x v="859"/>
    <x v="854"/>
    <s v="10920CS  135602"/>
    <s v="計算機程式設計二"/>
  </r>
  <r>
    <x v="0"/>
    <x v="1"/>
    <x v="859"/>
    <x v="854"/>
    <s v="11010EECS204001"/>
    <s v="資料結構"/>
  </r>
  <r>
    <x v="0"/>
    <x v="1"/>
    <x v="859"/>
    <x v="854"/>
    <s v="11010EECS205001"/>
    <s v="線性代數"/>
  </r>
  <r>
    <x v="0"/>
    <x v="1"/>
    <x v="859"/>
    <x v="854"/>
    <s v="11020CS  333202"/>
    <s v="機率"/>
  </r>
  <r>
    <x v="0"/>
    <x v="1"/>
    <x v="859"/>
    <x v="854"/>
    <s v="11110CS  550300"/>
    <s v="遊戲程式設計"/>
  </r>
  <r>
    <x v="0"/>
    <x v="1"/>
    <x v="859"/>
    <x v="854"/>
    <s v="11120CS  135800"/>
    <s v="Python語言程式入門"/>
  </r>
  <r>
    <x v="0"/>
    <x v="1"/>
    <x v="859"/>
    <x v="854"/>
    <s v="11120CS  471000"/>
    <s v="資料庫系統概論"/>
  </r>
  <r>
    <x v="0"/>
    <x v="1"/>
    <x v="859"/>
    <x v="854"/>
    <s v="11120MI  100001"/>
    <s v="全民國防教育軍事訓練--國防科技"/>
  </r>
  <r>
    <x v="0"/>
    <x v="1"/>
    <x v="859"/>
    <x v="854"/>
    <s v="11210CS  343300"/>
    <s v="競技程式設計一"/>
  </r>
  <r>
    <x v="0"/>
    <x v="1"/>
    <x v="859"/>
    <x v="854"/>
    <s v="11210CS  460200"/>
    <s v="機器學習概論"/>
  </r>
  <r>
    <x v="0"/>
    <x v="1"/>
    <x v="859"/>
    <x v="854"/>
    <s v="11210CS  565600"/>
    <s v="深度學習"/>
  </r>
  <r>
    <x v="0"/>
    <x v="1"/>
    <x v="860"/>
    <x v="855"/>
    <s v="10910CS  135502"/>
    <s v="計算機程式設計一"/>
  </r>
  <r>
    <x v="0"/>
    <x v="1"/>
    <x v="860"/>
    <x v="855"/>
    <s v="10920CS  135602"/>
    <s v="計算機程式設計二"/>
  </r>
  <r>
    <x v="0"/>
    <x v="1"/>
    <x v="860"/>
    <x v="855"/>
    <s v="10920CS  135800"/>
    <s v="Python語言程式入門"/>
  </r>
  <r>
    <x v="0"/>
    <x v="1"/>
    <x v="860"/>
    <x v="855"/>
    <s v="11010EECS204001"/>
    <s v="資料結構"/>
  </r>
  <r>
    <x v="0"/>
    <x v="1"/>
    <x v="860"/>
    <x v="855"/>
    <s v="11010EECS205001"/>
    <s v="線性代數"/>
  </r>
  <r>
    <x v="0"/>
    <x v="1"/>
    <x v="860"/>
    <x v="855"/>
    <s v="11020CS  333202"/>
    <s v="機率"/>
  </r>
  <r>
    <x v="0"/>
    <x v="1"/>
    <x v="860"/>
    <x v="855"/>
    <s v="11110CS  343300"/>
    <s v="競技程式設計一"/>
  </r>
  <r>
    <x v="0"/>
    <x v="1"/>
    <x v="860"/>
    <x v="855"/>
    <s v="11110CS  460200"/>
    <s v="機器學習概論"/>
  </r>
  <r>
    <x v="0"/>
    <x v="1"/>
    <x v="860"/>
    <x v="855"/>
    <s v="11120CS  343400"/>
    <s v="競技程式設計二"/>
  </r>
  <r>
    <x v="0"/>
    <x v="1"/>
    <x v="860"/>
    <x v="855"/>
    <s v="11120EE  370000"/>
    <s v="機器學習導論"/>
  </r>
  <r>
    <x v="0"/>
    <x v="1"/>
    <x v="860"/>
    <x v="855"/>
    <s v="11210CS  531400"/>
    <s v="隨機演算法"/>
  </r>
  <r>
    <x v="0"/>
    <x v="1"/>
    <x v="860"/>
    <x v="855"/>
    <s v="11210CS  531600"/>
    <s v="近似演算法"/>
  </r>
  <r>
    <x v="0"/>
    <x v="1"/>
    <x v="860"/>
    <x v="855"/>
    <s v="11210CS  543200"/>
    <s v="進階 UNIX 程式設計"/>
  </r>
  <r>
    <x v="0"/>
    <x v="1"/>
    <x v="860"/>
    <x v="855"/>
    <s v="11220XA  102900"/>
    <s v="人工智慧概論"/>
  </r>
  <r>
    <x v="0"/>
    <x v="1"/>
    <x v="861"/>
    <x v="856"/>
    <s v="10910CS  135501"/>
    <s v="計算機程式設計一"/>
  </r>
  <r>
    <x v="0"/>
    <x v="1"/>
    <x v="861"/>
    <x v="856"/>
    <s v="10910CS  135800"/>
    <s v="Python語言程式入門"/>
  </r>
  <r>
    <x v="0"/>
    <x v="1"/>
    <x v="861"/>
    <x v="856"/>
    <s v="10920CS  135601"/>
    <s v="計算機程式設計二"/>
  </r>
  <r>
    <x v="0"/>
    <x v="1"/>
    <x v="861"/>
    <x v="856"/>
    <s v="11010EECS204002"/>
    <s v="資料結構"/>
  </r>
  <r>
    <x v="0"/>
    <x v="1"/>
    <x v="861"/>
    <x v="856"/>
    <s v="11010EECS205002"/>
    <s v="線性代數"/>
  </r>
  <r>
    <x v="0"/>
    <x v="1"/>
    <x v="861"/>
    <x v="856"/>
    <s v="11020CS  333202"/>
    <s v="機率"/>
  </r>
  <r>
    <x v="0"/>
    <x v="1"/>
    <x v="861"/>
    <x v="856"/>
    <s v="11110CS  460200"/>
    <s v="機器學習概論"/>
  </r>
  <r>
    <x v="0"/>
    <x v="1"/>
    <x v="861"/>
    <x v="856"/>
    <s v="11210CS  531400"/>
    <s v="隨機演算法"/>
  </r>
  <r>
    <x v="0"/>
    <x v="1"/>
    <x v="861"/>
    <x v="856"/>
    <s v="11210CS  531600"/>
    <s v="近似演算法"/>
  </r>
  <r>
    <x v="0"/>
    <x v="1"/>
    <x v="862"/>
    <x v="857"/>
    <s v="10910CS  135501"/>
    <s v="計算機程式設計一"/>
  </r>
  <r>
    <x v="0"/>
    <x v="1"/>
    <x v="862"/>
    <x v="857"/>
    <s v="10920CS  135601"/>
    <s v="計算機程式設計二"/>
  </r>
  <r>
    <x v="0"/>
    <x v="1"/>
    <x v="862"/>
    <x v="857"/>
    <s v="11010EECS204001"/>
    <s v="資料結構"/>
  </r>
  <r>
    <x v="0"/>
    <x v="1"/>
    <x v="862"/>
    <x v="857"/>
    <s v="11010EECS205002"/>
    <s v="線性代數"/>
  </r>
  <r>
    <x v="0"/>
    <x v="1"/>
    <x v="862"/>
    <x v="857"/>
    <s v="11020CS  333201"/>
    <s v="機率"/>
  </r>
  <r>
    <x v="0"/>
    <x v="1"/>
    <x v="862"/>
    <x v="857"/>
    <s v="11110CS  460200"/>
    <s v="機器學習概論"/>
  </r>
  <r>
    <x v="0"/>
    <x v="1"/>
    <x v="862"/>
    <x v="857"/>
    <s v="11110CS  550300"/>
    <s v="遊戲程式設計"/>
  </r>
  <r>
    <x v="0"/>
    <x v="1"/>
    <x v="862"/>
    <x v="857"/>
    <s v="11110MI  100001"/>
    <s v="全民國防教育軍事訓練--國防科技"/>
  </r>
  <r>
    <x v="0"/>
    <x v="1"/>
    <x v="862"/>
    <x v="857"/>
    <s v="11120CS  135800"/>
    <s v="Python語言程式入門"/>
  </r>
  <r>
    <x v="0"/>
    <x v="1"/>
    <x v="863"/>
    <x v="858"/>
    <s v="10910XA  138000"/>
    <s v="Python語言程式入門"/>
  </r>
  <r>
    <x v="0"/>
    <x v="1"/>
    <x v="863"/>
    <x v="858"/>
    <s v="10910XA  144600"/>
    <s v="計算機程式設計一"/>
  </r>
  <r>
    <x v="0"/>
    <x v="1"/>
    <x v="863"/>
    <x v="858"/>
    <s v="10920XA  109000"/>
    <s v="計算機程式設計二"/>
  </r>
  <r>
    <x v="0"/>
    <x v="1"/>
    <x v="863"/>
    <x v="858"/>
    <s v="10920XA  116700"/>
    <s v="機率"/>
  </r>
  <r>
    <x v="0"/>
    <x v="1"/>
    <x v="863"/>
    <x v="858"/>
    <s v="11110CS  460200"/>
    <s v="機器學習概論"/>
  </r>
  <r>
    <x v="5"/>
    <x v="6"/>
    <x v="864"/>
    <x v="859"/>
    <s v="10920CS  135500"/>
    <s v="計算機程式設計一"/>
  </r>
  <r>
    <x v="5"/>
    <x v="6"/>
    <x v="864"/>
    <x v="859"/>
    <s v="10920EECS205000"/>
    <s v="線性代數"/>
  </r>
  <r>
    <x v="5"/>
    <x v="6"/>
    <x v="864"/>
    <x v="859"/>
    <s v="11010ECON216102"/>
    <s v="統計學一"/>
  </r>
  <r>
    <x v="5"/>
    <x v="6"/>
    <x v="864"/>
    <x v="859"/>
    <s v="11020ECON216202"/>
    <s v="統計學二"/>
  </r>
  <r>
    <x v="5"/>
    <x v="6"/>
    <x v="864"/>
    <x v="859"/>
    <s v="11020EECS204002"/>
    <s v="資料結構"/>
  </r>
  <r>
    <x v="5"/>
    <x v="6"/>
    <x v="864"/>
    <x v="859"/>
    <s v="11110QF  314800"/>
    <s v="數理統計一"/>
  </r>
  <r>
    <x v="5"/>
    <x v="6"/>
    <x v="864"/>
    <x v="859"/>
    <s v="11210XA  138900"/>
    <s v="數位經濟學和資料分析"/>
  </r>
  <r>
    <x v="5"/>
    <x v="6"/>
    <x v="865"/>
    <x v="860"/>
    <s v="10920CS  135500"/>
    <s v="計算機程式設計一"/>
  </r>
  <r>
    <x v="5"/>
    <x v="6"/>
    <x v="865"/>
    <x v="860"/>
    <s v="10920EECS205000"/>
    <s v="線性代數"/>
  </r>
  <r>
    <x v="5"/>
    <x v="6"/>
    <x v="865"/>
    <x v="860"/>
    <s v="11010IEEM314000"/>
    <s v="資料結構"/>
  </r>
  <r>
    <x v="5"/>
    <x v="6"/>
    <x v="865"/>
    <x v="860"/>
    <s v="11010STAT202000"/>
    <s v="統計學一"/>
  </r>
  <r>
    <x v="5"/>
    <x v="6"/>
    <x v="865"/>
    <x v="860"/>
    <s v="11020STAT216000"/>
    <s v="統計學二"/>
  </r>
  <r>
    <x v="5"/>
    <x v="6"/>
    <x v="865"/>
    <x v="860"/>
    <s v="11020STAT262200"/>
    <s v="統計資料分析"/>
  </r>
  <r>
    <x v="5"/>
    <x v="6"/>
    <x v="865"/>
    <x v="860"/>
    <s v="11110STAT387500"/>
    <s v="數統導論"/>
  </r>
  <r>
    <x v="5"/>
    <x v="6"/>
    <x v="865"/>
    <x v="860"/>
    <s v="11110STAT541000"/>
    <s v="線性模式"/>
  </r>
  <r>
    <x v="5"/>
    <x v="6"/>
    <x v="865"/>
    <x v="860"/>
    <s v="11120EE  370000"/>
    <s v="機器學習導論"/>
  </r>
  <r>
    <x v="5"/>
    <x v="6"/>
    <x v="865"/>
    <x v="860"/>
    <s v="11120EECS402000"/>
    <s v="演算法"/>
  </r>
  <r>
    <x v="5"/>
    <x v="6"/>
    <x v="865"/>
    <x v="860"/>
    <s v="11120ISS 507700"/>
    <s v="計算統計於商業分析之應用"/>
  </r>
  <r>
    <x v="5"/>
    <x v="6"/>
    <x v="865"/>
    <x v="860"/>
    <s v="11210STAT505000"/>
    <s v="統計學習"/>
  </r>
  <r>
    <x v="5"/>
    <x v="6"/>
    <x v="866"/>
    <x v="861"/>
    <s v="10920CS  135500"/>
    <s v="計算機程式設計一"/>
  </r>
  <r>
    <x v="5"/>
    <x v="6"/>
    <x v="866"/>
    <x v="861"/>
    <s v="11010IEEM314000"/>
    <s v="資料結構"/>
  </r>
  <r>
    <x v="5"/>
    <x v="6"/>
    <x v="866"/>
    <x v="861"/>
    <s v="11010QF  214401"/>
    <s v="統計學一"/>
  </r>
  <r>
    <x v="5"/>
    <x v="6"/>
    <x v="866"/>
    <x v="861"/>
    <s v="11020ISS 507300"/>
    <s v="文件探勘"/>
  </r>
  <r>
    <x v="5"/>
    <x v="6"/>
    <x v="866"/>
    <x v="861"/>
    <s v="11020QF  214500"/>
    <s v="統計學二"/>
  </r>
  <r>
    <x v="5"/>
    <x v="6"/>
    <x v="866"/>
    <x v="861"/>
    <s v="11020STAT262200"/>
    <s v="統計資料分析"/>
  </r>
  <r>
    <x v="5"/>
    <x v="6"/>
    <x v="867"/>
    <x v="862"/>
    <s v="10910MATH141000"/>
    <s v="線性代數一"/>
  </r>
  <r>
    <x v="5"/>
    <x v="6"/>
    <x v="867"/>
    <x v="862"/>
    <s v="10920CS  135500"/>
    <s v="計算機程式設計一"/>
  </r>
  <r>
    <x v="5"/>
    <x v="6"/>
    <x v="867"/>
    <x v="862"/>
    <s v="10920GE  135500"/>
    <s v="高科技創業入門"/>
  </r>
  <r>
    <x v="5"/>
    <x v="6"/>
    <x v="867"/>
    <x v="862"/>
    <s v="10920STAT262200"/>
    <s v="統計資料分析"/>
  </r>
  <r>
    <x v="5"/>
    <x v="6"/>
    <x v="867"/>
    <x v="862"/>
    <s v="11010GE  141500"/>
    <s v="策與勢：運籌帷幄到大數據決策"/>
  </r>
  <r>
    <x v="5"/>
    <x v="6"/>
    <x v="867"/>
    <x v="862"/>
    <s v="11010IEEM314000"/>
    <s v="資料結構"/>
  </r>
  <r>
    <x v="5"/>
    <x v="6"/>
    <x v="867"/>
    <x v="862"/>
    <s v="11010QF  214401"/>
    <s v="統計學一"/>
  </r>
  <r>
    <x v="5"/>
    <x v="6"/>
    <x v="867"/>
    <x v="862"/>
    <s v="11020ISS 507300"/>
    <s v="文件探勘"/>
  </r>
  <r>
    <x v="5"/>
    <x v="6"/>
    <x v="867"/>
    <x v="862"/>
    <s v="11020QF  214500"/>
    <s v="統計學二"/>
  </r>
  <r>
    <x v="5"/>
    <x v="6"/>
    <x v="867"/>
    <x v="862"/>
    <s v="11110IEEM552300"/>
    <s v="決策分析"/>
  </r>
  <r>
    <x v="5"/>
    <x v="6"/>
    <x v="867"/>
    <x v="862"/>
    <s v="11110ISA 581000"/>
    <s v="資料探勘與應用"/>
  </r>
  <r>
    <x v="5"/>
    <x v="6"/>
    <x v="867"/>
    <x v="862"/>
    <s v="11120ESS 427000"/>
    <s v="機器學習導論"/>
  </r>
  <r>
    <x v="5"/>
    <x v="6"/>
    <x v="867"/>
    <x v="862"/>
    <s v="11210STAT387500"/>
    <s v="數統導論"/>
  </r>
  <r>
    <x v="5"/>
    <x v="6"/>
    <x v="868"/>
    <x v="863"/>
    <s v="10910STAT262200"/>
    <s v="統計資料分析"/>
  </r>
  <r>
    <x v="5"/>
    <x v="6"/>
    <x v="868"/>
    <x v="863"/>
    <s v="10920CS  135500"/>
    <s v="計算機程式設計一"/>
  </r>
  <r>
    <x v="5"/>
    <x v="6"/>
    <x v="868"/>
    <x v="863"/>
    <s v="11010IEEM314000"/>
    <s v="資料結構"/>
  </r>
  <r>
    <x v="5"/>
    <x v="6"/>
    <x v="868"/>
    <x v="863"/>
    <s v="11010QF  214401"/>
    <s v="統計學一"/>
  </r>
  <r>
    <x v="5"/>
    <x v="6"/>
    <x v="868"/>
    <x v="863"/>
    <s v="11020CS  135800"/>
    <s v="Python語言程式入門"/>
  </r>
  <r>
    <x v="5"/>
    <x v="6"/>
    <x v="868"/>
    <x v="863"/>
    <s v="11020ISS 507300"/>
    <s v="文件探勘"/>
  </r>
  <r>
    <x v="5"/>
    <x v="6"/>
    <x v="868"/>
    <x v="863"/>
    <s v="11020QF  214500"/>
    <s v="統計學二"/>
  </r>
  <r>
    <x v="5"/>
    <x v="6"/>
    <x v="868"/>
    <x v="863"/>
    <s v="11110IEEM538100"/>
    <s v="專利分析與智財管理"/>
  </r>
  <r>
    <x v="5"/>
    <x v="6"/>
    <x v="868"/>
    <x v="863"/>
    <s v="11110IEEM552300"/>
    <s v="決策分析"/>
  </r>
  <r>
    <x v="5"/>
    <x v="6"/>
    <x v="868"/>
    <x v="863"/>
    <s v="11110ISA 581000"/>
    <s v="資料探勘與應用"/>
  </r>
  <r>
    <x v="5"/>
    <x v="6"/>
    <x v="868"/>
    <x v="863"/>
    <s v="11120CS  570100"/>
    <s v="資料科學"/>
  </r>
  <r>
    <x v="5"/>
    <x v="6"/>
    <x v="868"/>
    <x v="863"/>
    <s v="11120ESS 427000"/>
    <s v="機器學習導論"/>
  </r>
  <r>
    <x v="5"/>
    <x v="6"/>
    <x v="868"/>
    <x v="863"/>
    <s v="11120ISS 507700"/>
    <s v="計算統計於商業分析之應用"/>
  </r>
  <r>
    <x v="5"/>
    <x v="6"/>
    <x v="868"/>
    <x v="863"/>
    <s v="11210ISA 543100"/>
    <s v="音樂人工智慧"/>
  </r>
  <r>
    <x v="5"/>
    <x v="6"/>
    <x v="869"/>
    <x v="864"/>
    <s v="11010ECON216101"/>
    <s v="統計學一"/>
  </r>
  <r>
    <x v="5"/>
    <x v="6"/>
    <x v="869"/>
    <x v="864"/>
    <s v="11010QF  214800"/>
    <s v="線性代數"/>
  </r>
  <r>
    <x v="5"/>
    <x v="6"/>
    <x v="869"/>
    <x v="864"/>
    <s v="11020EE  231000"/>
    <s v="計算機程式設計"/>
  </r>
  <r>
    <x v="5"/>
    <x v="6"/>
    <x v="869"/>
    <x v="864"/>
    <s v="11020QF  214500"/>
    <s v="統計學二"/>
  </r>
  <r>
    <x v="5"/>
    <x v="6"/>
    <x v="869"/>
    <x v="864"/>
    <s v="11020STAT262200"/>
    <s v="統計資料分析"/>
  </r>
  <r>
    <x v="5"/>
    <x v="6"/>
    <x v="869"/>
    <x v="864"/>
    <s v="11110STAT387500"/>
    <s v="數統導論"/>
  </r>
  <r>
    <x v="5"/>
    <x v="6"/>
    <x v="869"/>
    <x v="864"/>
    <s v="11110STAT541000"/>
    <s v="線性模式"/>
  </r>
  <r>
    <x v="5"/>
    <x v="6"/>
    <x v="869"/>
    <x v="864"/>
    <s v="11120ISS 507300"/>
    <s v="文件探勘"/>
  </r>
  <r>
    <x v="5"/>
    <x v="6"/>
    <x v="869"/>
    <x v="864"/>
    <s v="11120ISS 507700"/>
    <s v="計算統計於商業分析之應用"/>
  </r>
  <r>
    <x v="5"/>
    <x v="6"/>
    <x v="869"/>
    <x v="864"/>
    <s v="11120STAT523000"/>
    <s v="類別資料分析"/>
  </r>
  <r>
    <x v="5"/>
    <x v="6"/>
    <x v="869"/>
    <x v="864"/>
    <s v="11130EECS204000"/>
    <s v="資料結構"/>
  </r>
  <r>
    <x v="5"/>
    <x v="6"/>
    <x v="869"/>
    <x v="864"/>
    <s v="11210IEEM552300"/>
    <s v="決策分析"/>
  </r>
  <r>
    <x v="5"/>
    <x v="6"/>
    <x v="869"/>
    <x v="864"/>
    <s v="11210STAT505000"/>
    <s v="統計學習"/>
  </r>
  <r>
    <x v="5"/>
    <x v="6"/>
    <x v="870"/>
    <x v="865"/>
    <s v="10910GEC 150202"/>
    <s v="科技與社會"/>
  </r>
  <r>
    <x v="5"/>
    <x v="6"/>
    <x v="870"/>
    <x v="865"/>
    <s v="11010ECON216102"/>
    <s v="統計學一"/>
  </r>
  <r>
    <x v="5"/>
    <x v="6"/>
    <x v="870"/>
    <x v="865"/>
    <s v="11020QF  214500"/>
    <s v="統計學二"/>
  </r>
  <r>
    <x v="5"/>
    <x v="6"/>
    <x v="870"/>
    <x v="865"/>
    <s v="11110QF  314800"/>
    <s v="數理統計一"/>
  </r>
  <r>
    <x v="5"/>
    <x v="6"/>
    <x v="870"/>
    <x v="865"/>
    <s v="11220QF  322000"/>
    <s v="金融大數據"/>
  </r>
  <r>
    <x v="5"/>
    <x v="6"/>
    <x v="871"/>
    <x v="866"/>
    <s v="10910GEC 150202"/>
    <s v="科技與社會"/>
  </r>
  <r>
    <x v="5"/>
    <x v="6"/>
    <x v="871"/>
    <x v="866"/>
    <s v="10920CS  135500"/>
    <s v="計算機程式設計一"/>
  </r>
  <r>
    <x v="5"/>
    <x v="6"/>
    <x v="871"/>
    <x v="866"/>
    <s v="11010STAT202000"/>
    <s v="統計學一"/>
  </r>
  <r>
    <x v="5"/>
    <x v="6"/>
    <x v="871"/>
    <x v="866"/>
    <s v="11020IEEM201000"/>
    <s v="線性代數"/>
  </r>
  <r>
    <x v="5"/>
    <x v="6"/>
    <x v="871"/>
    <x v="866"/>
    <s v="11020STAT216000"/>
    <s v="統計學二"/>
  </r>
  <r>
    <x v="5"/>
    <x v="6"/>
    <x v="871"/>
    <x v="866"/>
    <s v="11110IEEM301000"/>
    <s v="作業研究一"/>
  </r>
  <r>
    <x v="5"/>
    <x v="6"/>
    <x v="872"/>
    <x v="867"/>
    <s v="10920CS  135500"/>
    <s v="計算機程式設計一"/>
  </r>
  <r>
    <x v="5"/>
    <x v="6"/>
    <x v="872"/>
    <x v="867"/>
    <s v="10920EECS205000"/>
    <s v="線性代數"/>
  </r>
  <r>
    <x v="5"/>
    <x v="6"/>
    <x v="872"/>
    <x v="867"/>
    <s v="11010ECON216101"/>
    <s v="統計學一"/>
  </r>
  <r>
    <x v="5"/>
    <x v="6"/>
    <x v="872"/>
    <x v="867"/>
    <s v="11020ECON216201"/>
    <s v="統計學二"/>
  </r>
  <r>
    <x v="5"/>
    <x v="6"/>
    <x v="872"/>
    <x v="867"/>
    <s v="11020EECS204001"/>
    <s v="資料結構"/>
  </r>
  <r>
    <x v="5"/>
    <x v="6"/>
    <x v="872"/>
    <x v="867"/>
    <s v="11110CS  135600"/>
    <s v="計算機程式設計二"/>
  </r>
  <r>
    <x v="5"/>
    <x v="6"/>
    <x v="872"/>
    <x v="867"/>
    <s v="11120CS  235100"/>
    <s v="資料結構"/>
  </r>
  <r>
    <x v="5"/>
    <x v="6"/>
    <x v="872"/>
    <x v="867"/>
    <s v="11210CS  431102"/>
    <s v="計算方法設計"/>
  </r>
  <r>
    <x v="5"/>
    <x v="6"/>
    <x v="873"/>
    <x v="868"/>
    <s v="10910ECON216101"/>
    <s v="統計學一"/>
  </r>
  <r>
    <x v="5"/>
    <x v="6"/>
    <x v="873"/>
    <x v="868"/>
    <s v="10910MATH141000"/>
    <s v="線性代數一"/>
  </r>
  <r>
    <x v="5"/>
    <x v="6"/>
    <x v="873"/>
    <x v="868"/>
    <s v="10920CS  135500"/>
    <s v="計算機程式設計一"/>
  </r>
  <r>
    <x v="5"/>
    <x v="6"/>
    <x v="873"/>
    <x v="868"/>
    <s v="11010GE  141500"/>
    <s v="策與勢：運籌帷幄到大數據決策"/>
  </r>
  <r>
    <x v="5"/>
    <x v="6"/>
    <x v="873"/>
    <x v="868"/>
    <s v="11020IEEM201000"/>
    <s v="線性代數"/>
  </r>
  <r>
    <x v="5"/>
    <x v="6"/>
    <x v="873"/>
    <x v="868"/>
    <s v="11110LST 531900"/>
    <s v="國際智慧財產權法"/>
  </r>
  <r>
    <x v="5"/>
    <x v="6"/>
    <x v="873"/>
    <x v="868"/>
    <s v="11120ECON216201"/>
    <s v="統計學二"/>
  </r>
  <r>
    <x v="5"/>
    <x v="6"/>
    <x v="873"/>
    <x v="868"/>
    <s v="11220GEC 150205"/>
    <s v="科技與社會"/>
  </r>
  <r>
    <x v="5"/>
    <x v="6"/>
    <x v="874"/>
    <x v="869"/>
    <s v="11010ECON216101"/>
    <s v="統計學一"/>
  </r>
  <r>
    <x v="5"/>
    <x v="6"/>
    <x v="874"/>
    <x v="869"/>
    <s v="11120QF  214500"/>
    <s v="統計學二"/>
  </r>
  <r>
    <x v="5"/>
    <x v="6"/>
    <x v="874"/>
    <x v="869"/>
    <s v="11220STAT216000"/>
    <s v="統計學二"/>
  </r>
  <r>
    <x v="5"/>
    <x v="6"/>
    <x v="875"/>
    <x v="870"/>
    <s v="11010ECON216101"/>
    <s v="統計學一"/>
  </r>
  <r>
    <x v="5"/>
    <x v="6"/>
    <x v="875"/>
    <x v="870"/>
    <s v="11020ECON216201"/>
    <s v="統計學二"/>
  </r>
  <r>
    <x v="5"/>
    <x v="6"/>
    <x v="875"/>
    <x v="870"/>
    <s v="11020IEEM201000"/>
    <s v="線性代數"/>
  </r>
  <r>
    <x v="5"/>
    <x v="6"/>
    <x v="875"/>
    <x v="870"/>
    <s v="11110IEEM301000"/>
    <s v="作業研究一"/>
  </r>
  <r>
    <x v="5"/>
    <x v="6"/>
    <x v="875"/>
    <x v="870"/>
    <s v="11220IEEM316000"/>
    <s v="資料庫管理系統"/>
  </r>
  <r>
    <x v="5"/>
    <x v="6"/>
    <x v="876"/>
    <x v="871"/>
    <s v="11010ECON216102"/>
    <s v="統計學一"/>
  </r>
  <r>
    <x v="5"/>
    <x v="6"/>
    <x v="876"/>
    <x v="871"/>
    <s v="11110QF  214401"/>
    <s v="統計學一"/>
  </r>
  <r>
    <x v="5"/>
    <x v="6"/>
    <x v="876"/>
    <x v="871"/>
    <s v="11120KSS 401700"/>
    <s v="運動大數據分析: 理論與實務"/>
  </r>
  <r>
    <x v="5"/>
    <x v="6"/>
    <x v="876"/>
    <x v="871"/>
    <s v="11120QF  214500"/>
    <s v="統計學二"/>
  </r>
  <r>
    <x v="5"/>
    <x v="6"/>
    <x v="877"/>
    <x v="872"/>
    <s v="10920CS  135500"/>
    <s v="計算機程式設計一"/>
  </r>
  <r>
    <x v="5"/>
    <x v="6"/>
    <x v="877"/>
    <x v="872"/>
    <s v="11010CS  135600"/>
    <s v="計算機程式設計二"/>
  </r>
  <r>
    <x v="5"/>
    <x v="6"/>
    <x v="877"/>
    <x v="872"/>
    <s v="11010EECS204001"/>
    <s v="資料結構"/>
  </r>
  <r>
    <x v="5"/>
    <x v="6"/>
    <x v="877"/>
    <x v="872"/>
    <s v="11010EECS205003"/>
    <s v="線性代數"/>
  </r>
  <r>
    <x v="5"/>
    <x v="6"/>
    <x v="877"/>
    <x v="872"/>
    <s v="11010STAT202000"/>
    <s v="統計學一"/>
  </r>
  <r>
    <x v="5"/>
    <x v="6"/>
    <x v="877"/>
    <x v="872"/>
    <s v="11020STAT216000"/>
    <s v="統計學二"/>
  </r>
  <r>
    <x v="5"/>
    <x v="6"/>
    <x v="877"/>
    <x v="872"/>
    <s v="11110ISA 581000"/>
    <s v="資料探勘與應用"/>
  </r>
  <r>
    <x v="5"/>
    <x v="6"/>
    <x v="878"/>
    <x v="873"/>
    <s v="10920CS  135500"/>
    <s v="計算機程式設計一"/>
  </r>
  <r>
    <x v="5"/>
    <x v="6"/>
    <x v="878"/>
    <x v="873"/>
    <s v="11010ECON216101"/>
    <s v="統計學一"/>
  </r>
  <r>
    <x v="5"/>
    <x v="6"/>
    <x v="878"/>
    <x v="873"/>
    <s v="11020EE  203000"/>
    <s v="線性代數"/>
  </r>
  <r>
    <x v="5"/>
    <x v="6"/>
    <x v="878"/>
    <x v="873"/>
    <s v="11020EECS204002"/>
    <s v="資料結構"/>
  </r>
  <r>
    <x v="5"/>
    <x v="6"/>
    <x v="878"/>
    <x v="873"/>
    <s v="11020QF  214500"/>
    <s v="統計學二"/>
  </r>
  <r>
    <x v="5"/>
    <x v="6"/>
    <x v="878"/>
    <x v="873"/>
    <s v="11110QF  314800"/>
    <s v="數理統計一"/>
  </r>
  <r>
    <x v="5"/>
    <x v="6"/>
    <x v="878"/>
    <x v="873"/>
    <s v="11210IEEM552300"/>
    <s v="決策分析"/>
  </r>
  <r>
    <x v="5"/>
    <x v="6"/>
    <x v="878"/>
    <x v="873"/>
    <s v="11220CTM 320100"/>
    <s v="人工智慧應用實務 (邊緣運算/GPT/AIGC)"/>
  </r>
  <r>
    <x v="5"/>
    <x v="6"/>
    <x v="879"/>
    <x v="874"/>
    <s v="10920CS  135500"/>
    <s v="計算機程式設計一"/>
  </r>
  <r>
    <x v="5"/>
    <x v="6"/>
    <x v="879"/>
    <x v="874"/>
    <s v="10920EECS205000"/>
    <s v="線性代數"/>
  </r>
  <r>
    <x v="5"/>
    <x v="6"/>
    <x v="879"/>
    <x v="874"/>
    <s v="11010CS  135600"/>
    <s v="計算機程式設計二"/>
  </r>
  <r>
    <x v="5"/>
    <x v="6"/>
    <x v="879"/>
    <x v="874"/>
    <s v="11010STAT202000"/>
    <s v="統計學一"/>
  </r>
  <r>
    <x v="5"/>
    <x v="6"/>
    <x v="879"/>
    <x v="874"/>
    <s v="11020EECS204001"/>
    <s v="資料結構"/>
  </r>
  <r>
    <x v="5"/>
    <x v="6"/>
    <x v="879"/>
    <x v="874"/>
    <s v="11020STAT216000"/>
    <s v="統計學二"/>
  </r>
  <r>
    <x v="5"/>
    <x v="6"/>
    <x v="879"/>
    <x v="874"/>
    <s v="11020STAT262200"/>
    <s v="統計資料分析"/>
  </r>
  <r>
    <x v="5"/>
    <x v="6"/>
    <x v="879"/>
    <x v="874"/>
    <s v="11110QF  314800"/>
    <s v="數理統計一"/>
  </r>
  <r>
    <x v="5"/>
    <x v="6"/>
    <x v="879"/>
    <x v="874"/>
    <s v="11120CS  471000"/>
    <s v="資料庫系統概論"/>
  </r>
  <r>
    <x v="5"/>
    <x v="6"/>
    <x v="879"/>
    <x v="874"/>
    <s v="11220QF  526200"/>
    <s v="金融科技"/>
  </r>
  <r>
    <x v="5"/>
    <x v="6"/>
    <x v="880"/>
    <x v="875"/>
    <s v="11010QF  214401"/>
    <s v="統計學一"/>
  </r>
  <r>
    <x v="5"/>
    <x v="6"/>
    <x v="880"/>
    <x v="875"/>
    <s v="11010QF  214800"/>
    <s v="線性代數"/>
  </r>
  <r>
    <x v="5"/>
    <x v="6"/>
    <x v="880"/>
    <x v="875"/>
    <s v="11020QF  214500"/>
    <s v="統計學二"/>
  </r>
  <r>
    <x v="5"/>
    <x v="6"/>
    <x v="881"/>
    <x v="876"/>
    <s v="10910GEC 150201"/>
    <s v="科技與社會"/>
  </r>
  <r>
    <x v="5"/>
    <x v="6"/>
    <x v="881"/>
    <x v="876"/>
    <s v="10920CS  135500"/>
    <s v="計算機程式設計一"/>
  </r>
  <r>
    <x v="5"/>
    <x v="6"/>
    <x v="881"/>
    <x v="876"/>
    <s v="10920GE  135500"/>
    <s v="高科技創業入門"/>
  </r>
  <r>
    <x v="5"/>
    <x v="6"/>
    <x v="881"/>
    <x v="876"/>
    <s v="11010ECON216102"/>
    <s v="統計學一"/>
  </r>
  <r>
    <x v="5"/>
    <x v="6"/>
    <x v="881"/>
    <x v="876"/>
    <s v="11020QF  214500"/>
    <s v="統計學二"/>
  </r>
  <r>
    <x v="5"/>
    <x v="6"/>
    <x v="881"/>
    <x v="876"/>
    <s v="11110ISS 406600"/>
    <s v="程式設計與商業分析"/>
  </r>
  <r>
    <x v="5"/>
    <x v="6"/>
    <x v="881"/>
    <x v="876"/>
    <s v="11120ISS 507700"/>
    <s v="計算統計於商業分析之應用"/>
  </r>
  <r>
    <x v="5"/>
    <x v="6"/>
    <x v="881"/>
    <x v="876"/>
    <s v="11120QF  322000"/>
    <s v="金融大數據"/>
  </r>
  <r>
    <x v="5"/>
    <x v="6"/>
    <x v="882"/>
    <x v="877"/>
    <s v="10910CS  135501"/>
    <s v="計算機程式設計一"/>
  </r>
  <r>
    <x v="5"/>
    <x v="6"/>
    <x v="882"/>
    <x v="877"/>
    <s v="10920CS  135602"/>
    <s v="計算機程式設計二"/>
  </r>
  <r>
    <x v="5"/>
    <x v="6"/>
    <x v="882"/>
    <x v="877"/>
    <s v="11010EECS204001"/>
    <s v="資料結構"/>
  </r>
  <r>
    <x v="5"/>
    <x v="6"/>
    <x v="882"/>
    <x v="877"/>
    <s v="11010EECS205002"/>
    <s v="線性代數"/>
  </r>
  <r>
    <x v="5"/>
    <x v="6"/>
    <x v="882"/>
    <x v="877"/>
    <s v="11010GE  135500"/>
    <s v="高科技創業入門"/>
  </r>
  <r>
    <x v="5"/>
    <x v="6"/>
    <x v="882"/>
    <x v="877"/>
    <s v="11010GEC 150203"/>
    <s v="科技與社會"/>
  </r>
  <r>
    <x v="5"/>
    <x v="6"/>
    <x v="882"/>
    <x v="877"/>
    <s v="11010STAT202000"/>
    <s v="統計學一"/>
  </r>
  <r>
    <x v="5"/>
    <x v="6"/>
    <x v="882"/>
    <x v="877"/>
    <s v="11020STAT216000"/>
    <s v="統計學二"/>
  </r>
  <r>
    <x v="5"/>
    <x v="6"/>
    <x v="882"/>
    <x v="877"/>
    <s v="11110CS  460200"/>
    <s v="機器學習概論"/>
  </r>
  <r>
    <x v="5"/>
    <x v="6"/>
    <x v="882"/>
    <x v="877"/>
    <s v="11120ISA 542000"/>
    <s v="雲端程式設計"/>
  </r>
  <r>
    <x v="5"/>
    <x v="6"/>
    <x v="882"/>
    <x v="877"/>
    <s v="11220WW  580000"/>
    <s v="邊緣人工智慧"/>
  </r>
  <r>
    <x v="5"/>
    <x v="6"/>
    <x v="883"/>
    <x v="878"/>
    <s v="10920CS  135500"/>
    <s v="計算機程式設計一"/>
  </r>
  <r>
    <x v="5"/>
    <x v="6"/>
    <x v="883"/>
    <x v="878"/>
    <s v="11010CS  135600"/>
    <s v="計算機程式設計二"/>
  </r>
  <r>
    <x v="5"/>
    <x v="6"/>
    <x v="883"/>
    <x v="878"/>
    <s v="11010ECON216101"/>
    <s v="統計學一"/>
  </r>
  <r>
    <x v="5"/>
    <x v="6"/>
    <x v="883"/>
    <x v="878"/>
    <s v="11010EECS205002"/>
    <s v="線性代數"/>
  </r>
  <r>
    <x v="5"/>
    <x v="6"/>
    <x v="883"/>
    <x v="878"/>
    <s v="11020CS  135800"/>
    <s v="Python語言程式入門"/>
  </r>
  <r>
    <x v="5"/>
    <x v="6"/>
    <x v="883"/>
    <x v="878"/>
    <s v="11020EECS204001"/>
    <s v="資料結構"/>
  </r>
  <r>
    <x v="5"/>
    <x v="6"/>
    <x v="883"/>
    <x v="878"/>
    <s v="11020STAT216000"/>
    <s v="統計學二"/>
  </r>
  <r>
    <x v="5"/>
    <x v="6"/>
    <x v="883"/>
    <x v="878"/>
    <s v="11120QF  322000"/>
    <s v="金融大數據"/>
  </r>
  <r>
    <x v="5"/>
    <x v="6"/>
    <x v="883"/>
    <x v="878"/>
    <s v="11220QF  526200"/>
    <s v="金融科技"/>
  </r>
  <r>
    <x v="5"/>
    <x v="6"/>
    <x v="884"/>
    <x v="879"/>
    <s v="10910GEC 150201"/>
    <s v="科技與社會"/>
  </r>
  <r>
    <x v="5"/>
    <x v="6"/>
    <x v="884"/>
    <x v="879"/>
    <s v="10920CS  135500"/>
    <s v="計算機程式設計一"/>
  </r>
  <r>
    <x v="5"/>
    <x v="6"/>
    <x v="884"/>
    <x v="879"/>
    <s v="11010EECS204001"/>
    <s v="資料結構"/>
  </r>
  <r>
    <x v="5"/>
    <x v="6"/>
    <x v="884"/>
    <x v="879"/>
    <s v="11010STAT202000"/>
    <s v="統計學一"/>
  </r>
  <r>
    <x v="5"/>
    <x v="6"/>
    <x v="884"/>
    <x v="879"/>
    <s v="11020ESS 427000"/>
    <s v="機器學習導論"/>
  </r>
  <r>
    <x v="5"/>
    <x v="6"/>
    <x v="884"/>
    <x v="879"/>
    <s v="11020STAT216000"/>
    <s v="統計學二"/>
  </r>
  <r>
    <x v="5"/>
    <x v="6"/>
    <x v="884"/>
    <x v="879"/>
    <s v="11110CS  460100"/>
    <s v="人工智慧概論"/>
  </r>
  <r>
    <x v="5"/>
    <x v="6"/>
    <x v="884"/>
    <x v="879"/>
    <s v="11120ISS 507300"/>
    <s v="文件探勘"/>
  </r>
  <r>
    <x v="5"/>
    <x v="6"/>
    <x v="885"/>
    <x v="880"/>
    <s v="10910GEC 150202"/>
    <s v="科技與社會"/>
  </r>
  <r>
    <x v="5"/>
    <x v="6"/>
    <x v="885"/>
    <x v="880"/>
    <s v="10920CS  135500"/>
    <s v="計算機程式設計一"/>
  </r>
  <r>
    <x v="5"/>
    <x v="6"/>
    <x v="885"/>
    <x v="880"/>
    <s v="10920IEEM201000"/>
    <s v="線性代數"/>
  </r>
  <r>
    <x v="5"/>
    <x v="6"/>
    <x v="885"/>
    <x v="880"/>
    <s v="11010STAT202000"/>
    <s v="統計學一"/>
  </r>
  <r>
    <x v="5"/>
    <x v="6"/>
    <x v="885"/>
    <x v="880"/>
    <s v="11020ECON216202"/>
    <s v="統計學二"/>
  </r>
  <r>
    <x v="5"/>
    <x v="6"/>
    <x v="885"/>
    <x v="880"/>
    <s v="11120QF  321300"/>
    <s v="金融科技應用與實務"/>
  </r>
  <r>
    <x v="5"/>
    <x v="6"/>
    <x v="885"/>
    <x v="880"/>
    <s v="11120QF  322000"/>
    <s v="金融大數據"/>
  </r>
  <r>
    <x v="5"/>
    <x v="6"/>
    <x v="885"/>
    <x v="880"/>
    <s v="11210QF  314800"/>
    <s v="數理統計一"/>
  </r>
  <r>
    <x v="5"/>
    <x v="6"/>
    <x v="886"/>
    <x v="881"/>
    <s v="10910GEC 150202"/>
    <s v="科技與社會"/>
  </r>
  <r>
    <x v="5"/>
    <x v="6"/>
    <x v="886"/>
    <x v="881"/>
    <s v="10920EE  231000"/>
    <s v="計算機程式設計"/>
  </r>
  <r>
    <x v="5"/>
    <x v="6"/>
    <x v="886"/>
    <x v="881"/>
    <s v="11020EE  203000"/>
    <s v="線性代數"/>
  </r>
  <r>
    <x v="5"/>
    <x v="6"/>
    <x v="886"/>
    <x v="881"/>
    <s v="11110QF  214401"/>
    <s v="統計學一"/>
  </r>
  <r>
    <x v="5"/>
    <x v="6"/>
    <x v="886"/>
    <x v="881"/>
    <s v="11120QF  214500"/>
    <s v="統計學二"/>
  </r>
  <r>
    <x v="5"/>
    <x v="6"/>
    <x v="887"/>
    <x v="882"/>
    <s v="10910IEEM101000"/>
    <s v="計算機程式語言"/>
  </r>
  <r>
    <x v="5"/>
    <x v="6"/>
    <x v="887"/>
    <x v="882"/>
    <s v="11010ECON216102"/>
    <s v="統計學一"/>
  </r>
  <r>
    <x v="5"/>
    <x v="6"/>
    <x v="887"/>
    <x v="882"/>
    <s v="11010QF  214800"/>
    <s v="線性代數"/>
  </r>
  <r>
    <x v="5"/>
    <x v="6"/>
    <x v="887"/>
    <x v="882"/>
    <s v="11020ECON216202"/>
    <s v="統計學二"/>
  </r>
  <r>
    <x v="5"/>
    <x v="6"/>
    <x v="887"/>
    <x v="882"/>
    <s v="11020STAT262200"/>
    <s v="統計資料分析"/>
  </r>
  <r>
    <x v="5"/>
    <x v="6"/>
    <x v="887"/>
    <x v="882"/>
    <s v="11110QF  314800"/>
    <s v="數理統計一"/>
  </r>
  <r>
    <x v="5"/>
    <x v="6"/>
    <x v="887"/>
    <x v="882"/>
    <s v="11120ISS 507700"/>
    <s v="計算統計於商業分析之應用"/>
  </r>
  <r>
    <x v="5"/>
    <x v="6"/>
    <x v="887"/>
    <x v="882"/>
    <s v="11210IEEM552300"/>
    <s v="決策分析"/>
  </r>
  <r>
    <x v="5"/>
    <x v="6"/>
    <x v="888"/>
    <x v="883"/>
    <s v="10920CS  135500"/>
    <s v="計算機程式設計一"/>
  </r>
  <r>
    <x v="5"/>
    <x v="6"/>
    <x v="888"/>
    <x v="883"/>
    <s v="11010ECON216101"/>
    <s v="統計學一"/>
  </r>
  <r>
    <x v="5"/>
    <x v="6"/>
    <x v="888"/>
    <x v="883"/>
    <s v="11020ECON216202"/>
    <s v="統計學二"/>
  </r>
  <r>
    <x v="5"/>
    <x v="6"/>
    <x v="888"/>
    <x v="883"/>
    <s v="11020EE  203000"/>
    <s v="線性代數"/>
  </r>
  <r>
    <x v="5"/>
    <x v="6"/>
    <x v="888"/>
    <x v="883"/>
    <s v="11020EECS204002"/>
    <s v="資料結構"/>
  </r>
  <r>
    <x v="5"/>
    <x v="6"/>
    <x v="888"/>
    <x v="883"/>
    <s v="11110QF  314800"/>
    <s v="數理統計一"/>
  </r>
  <r>
    <x v="5"/>
    <x v="6"/>
    <x v="888"/>
    <x v="883"/>
    <s v="11210IEEM552300"/>
    <s v="決策分析"/>
  </r>
  <r>
    <x v="5"/>
    <x v="6"/>
    <x v="889"/>
    <x v="884"/>
    <s v="10910XA  121200"/>
    <s v="統計學一"/>
  </r>
  <r>
    <x v="5"/>
    <x v="6"/>
    <x v="889"/>
    <x v="884"/>
    <s v="11020ECON216202"/>
    <s v="統計學二"/>
  </r>
  <r>
    <x v="5"/>
    <x v="6"/>
    <x v="889"/>
    <x v="884"/>
    <s v="11220QF  322000"/>
    <s v="金融大數據"/>
  </r>
  <r>
    <x v="5"/>
    <x v="6"/>
    <x v="890"/>
    <x v="885"/>
    <s v="11010XA  121400"/>
    <s v="統計學一"/>
  </r>
  <r>
    <x v="5"/>
    <x v="6"/>
    <x v="890"/>
    <x v="885"/>
    <s v="11020ECON216202"/>
    <s v="統計學二"/>
  </r>
  <r>
    <x v="5"/>
    <x v="6"/>
    <x v="890"/>
    <x v="885"/>
    <s v="11210IEEM101000"/>
    <s v="計算機程式語言"/>
  </r>
  <r>
    <x v="5"/>
    <x v="6"/>
    <x v="890"/>
    <x v="885"/>
    <s v="11220CS  135800"/>
    <s v="Python語言程式入門"/>
  </r>
  <r>
    <x v="5"/>
    <x v="6"/>
    <x v="890"/>
    <x v="885"/>
    <s v="11220IEEM314000"/>
    <s v="資料結構"/>
  </r>
  <r>
    <x v="5"/>
    <x v="6"/>
    <x v="890"/>
    <x v="885"/>
    <s v="11220IEEM316000"/>
    <s v="資料庫管理系統"/>
  </r>
  <r>
    <x v="5"/>
    <x v="6"/>
    <x v="891"/>
    <x v="886"/>
    <s v="11010XA  121400"/>
    <s v="統計學一"/>
  </r>
  <r>
    <x v="5"/>
    <x v="6"/>
    <x v="891"/>
    <x v="886"/>
    <s v="11020QF  214500"/>
    <s v="統計學二"/>
  </r>
  <r>
    <x v="5"/>
    <x v="6"/>
    <x v="891"/>
    <x v="886"/>
    <s v="11210IEEM101000"/>
    <s v="計算機程式語言"/>
  </r>
  <r>
    <x v="5"/>
    <x v="6"/>
    <x v="891"/>
    <x v="886"/>
    <s v="11210IEEM301000"/>
    <s v="作業研究一"/>
  </r>
  <r>
    <x v="5"/>
    <x v="6"/>
    <x v="891"/>
    <x v="886"/>
    <s v="11220IEEM316000"/>
    <s v="資料庫管理系統"/>
  </r>
  <r>
    <x v="5"/>
    <x v="21"/>
    <x v="892"/>
    <x v="887"/>
    <s v="10910QF  214800"/>
    <s v="線性代數"/>
  </r>
  <r>
    <x v="5"/>
    <x v="21"/>
    <x v="892"/>
    <x v="887"/>
    <s v="10920QF  100302"/>
    <s v="計算機程式設計"/>
  </r>
  <r>
    <x v="5"/>
    <x v="21"/>
    <x v="892"/>
    <x v="887"/>
    <s v="11010GE  135500"/>
    <s v="高科技創業入門"/>
  </r>
  <r>
    <x v="5"/>
    <x v="21"/>
    <x v="892"/>
    <x v="887"/>
    <s v="11010QF  214401"/>
    <s v="統計學一"/>
  </r>
  <r>
    <x v="5"/>
    <x v="21"/>
    <x v="892"/>
    <x v="887"/>
    <s v="11020CS  135500"/>
    <s v="計算機程式設計一"/>
  </r>
  <r>
    <x v="5"/>
    <x v="21"/>
    <x v="892"/>
    <x v="887"/>
    <s v="11020QF  214500"/>
    <s v="統計學二"/>
  </r>
  <r>
    <x v="5"/>
    <x v="21"/>
    <x v="892"/>
    <x v="887"/>
    <s v="11110QF  314800"/>
    <s v="數理統計一"/>
  </r>
  <r>
    <x v="5"/>
    <x v="21"/>
    <x v="892"/>
    <x v="887"/>
    <s v="11120QF  322000"/>
    <s v="金融大數據"/>
  </r>
  <r>
    <x v="5"/>
    <x v="21"/>
    <x v="893"/>
    <x v="888"/>
    <s v="10920QF  100300"/>
    <s v="計算機程式設計"/>
  </r>
  <r>
    <x v="5"/>
    <x v="21"/>
    <x v="893"/>
    <x v="888"/>
    <s v="11010QF  214401"/>
    <s v="統計學一"/>
  </r>
  <r>
    <x v="5"/>
    <x v="21"/>
    <x v="893"/>
    <x v="888"/>
    <s v="11010QF  214800"/>
    <s v="線性代數"/>
  </r>
  <r>
    <x v="5"/>
    <x v="21"/>
    <x v="893"/>
    <x v="888"/>
    <s v="11020CS  135800"/>
    <s v="Python語言程式入門"/>
  </r>
  <r>
    <x v="5"/>
    <x v="21"/>
    <x v="893"/>
    <x v="888"/>
    <s v="11020QF  214500"/>
    <s v="統計學二"/>
  </r>
  <r>
    <x v="5"/>
    <x v="21"/>
    <x v="893"/>
    <x v="888"/>
    <s v="11110QF  314800"/>
    <s v="數理統計一"/>
  </r>
  <r>
    <x v="5"/>
    <x v="21"/>
    <x v="893"/>
    <x v="888"/>
    <s v="11120QF  321300"/>
    <s v="金融科技應用與實務"/>
  </r>
  <r>
    <x v="5"/>
    <x v="21"/>
    <x v="893"/>
    <x v="888"/>
    <s v="11120QF  322000"/>
    <s v="金融大數據"/>
  </r>
  <r>
    <x v="5"/>
    <x v="21"/>
    <x v="893"/>
    <x v="888"/>
    <s v="11120STAT262200"/>
    <s v="統計資料分析"/>
  </r>
  <r>
    <x v="5"/>
    <x v="21"/>
    <x v="893"/>
    <x v="888"/>
    <s v="11210STAT502000"/>
    <s v="應用機率模型"/>
  </r>
  <r>
    <x v="5"/>
    <x v="21"/>
    <x v="894"/>
    <x v="889"/>
    <s v="10920QF  100300"/>
    <s v="計算機程式設計"/>
  </r>
  <r>
    <x v="5"/>
    <x v="21"/>
    <x v="894"/>
    <x v="889"/>
    <s v="11010QF  214401"/>
    <s v="統計學一"/>
  </r>
  <r>
    <x v="5"/>
    <x v="21"/>
    <x v="894"/>
    <x v="889"/>
    <s v="11010QF  214800"/>
    <s v="線性代數"/>
  </r>
  <r>
    <x v="5"/>
    <x v="21"/>
    <x v="894"/>
    <x v="889"/>
    <s v="11020QF  214500"/>
    <s v="統計學二"/>
  </r>
  <r>
    <x v="5"/>
    <x v="21"/>
    <x v="895"/>
    <x v="890"/>
    <s v="10910QF  214800"/>
    <s v="線性代數"/>
  </r>
  <r>
    <x v="5"/>
    <x v="21"/>
    <x v="895"/>
    <x v="890"/>
    <s v="10920QF  100302"/>
    <s v="計算機程式設計"/>
  </r>
  <r>
    <x v="5"/>
    <x v="21"/>
    <x v="895"/>
    <x v="890"/>
    <s v="11010QF  214401"/>
    <s v="統計學一"/>
  </r>
  <r>
    <x v="5"/>
    <x v="21"/>
    <x v="895"/>
    <x v="890"/>
    <s v="11020QF  214500"/>
    <s v="統計學二"/>
  </r>
  <r>
    <x v="5"/>
    <x v="21"/>
    <x v="895"/>
    <x v="890"/>
    <s v="11110QF  314802"/>
    <s v="數理統計一"/>
  </r>
  <r>
    <x v="5"/>
    <x v="21"/>
    <x v="895"/>
    <x v="890"/>
    <s v="11120QF  322000"/>
    <s v="金融大數據"/>
  </r>
  <r>
    <x v="5"/>
    <x v="21"/>
    <x v="896"/>
    <x v="891"/>
    <s v="10910QF  214800"/>
    <s v="線性代數"/>
  </r>
  <r>
    <x v="5"/>
    <x v="21"/>
    <x v="896"/>
    <x v="891"/>
    <s v="10920QF  100302"/>
    <s v="計算機程式設計"/>
  </r>
  <r>
    <x v="5"/>
    <x v="21"/>
    <x v="896"/>
    <x v="891"/>
    <s v="11010STAT202000"/>
    <s v="統計學一"/>
  </r>
  <r>
    <x v="5"/>
    <x v="21"/>
    <x v="896"/>
    <x v="891"/>
    <s v="11020CS  135500"/>
    <s v="計算機程式設計一"/>
  </r>
  <r>
    <x v="5"/>
    <x v="21"/>
    <x v="896"/>
    <x v="891"/>
    <s v="11020QF  214500"/>
    <s v="統計學二"/>
  </r>
  <r>
    <x v="5"/>
    <x v="21"/>
    <x v="896"/>
    <x v="891"/>
    <s v="11110QF  314800"/>
    <s v="數理統計一"/>
  </r>
  <r>
    <x v="5"/>
    <x v="21"/>
    <x v="896"/>
    <x v="891"/>
    <s v="11110QF  321400"/>
    <s v="金融科技專題研習"/>
  </r>
  <r>
    <x v="5"/>
    <x v="21"/>
    <x v="896"/>
    <x v="891"/>
    <s v="11110STAT262200"/>
    <s v="統計資料分析"/>
  </r>
  <r>
    <x v="5"/>
    <x v="21"/>
    <x v="896"/>
    <x v="891"/>
    <s v="11120QF  322000"/>
    <s v="金融大數據"/>
  </r>
  <r>
    <x v="5"/>
    <x v="21"/>
    <x v="896"/>
    <x v="891"/>
    <s v="11210STAT505000"/>
    <s v="統計學習"/>
  </r>
  <r>
    <x v="5"/>
    <x v="21"/>
    <x v="896"/>
    <x v="891"/>
    <s v="11220QF  526200"/>
    <s v="金融科技"/>
  </r>
  <r>
    <x v="5"/>
    <x v="21"/>
    <x v="897"/>
    <x v="892"/>
    <s v="10910QF  214800"/>
    <s v="線性代數"/>
  </r>
  <r>
    <x v="5"/>
    <x v="21"/>
    <x v="897"/>
    <x v="892"/>
    <s v="10920QF  100302"/>
    <s v="計算機程式設計"/>
  </r>
  <r>
    <x v="5"/>
    <x v="21"/>
    <x v="897"/>
    <x v="892"/>
    <s v="11010QF  214401"/>
    <s v="統計學一"/>
  </r>
  <r>
    <x v="5"/>
    <x v="21"/>
    <x v="897"/>
    <x v="892"/>
    <s v="11020QF  214500"/>
    <s v="統計學二"/>
  </r>
  <r>
    <x v="5"/>
    <x v="21"/>
    <x v="897"/>
    <x v="892"/>
    <s v="11110QF  314800"/>
    <s v="數理統計一"/>
  </r>
  <r>
    <x v="5"/>
    <x v="21"/>
    <x v="897"/>
    <x v="892"/>
    <s v="11120QF  322000"/>
    <s v="金融大數據"/>
  </r>
  <r>
    <x v="5"/>
    <x v="21"/>
    <x v="898"/>
    <x v="893"/>
    <s v="10920CS  135500"/>
    <s v="計算機程式設計一"/>
  </r>
  <r>
    <x v="5"/>
    <x v="21"/>
    <x v="898"/>
    <x v="893"/>
    <s v="10920QF  100302"/>
    <s v="計算機程式設計"/>
  </r>
  <r>
    <x v="5"/>
    <x v="21"/>
    <x v="898"/>
    <x v="893"/>
    <s v="11010CS  135600"/>
    <s v="計算機程式設計二"/>
  </r>
  <r>
    <x v="5"/>
    <x v="21"/>
    <x v="898"/>
    <x v="893"/>
    <s v="11010EECS205003"/>
    <s v="線性代數"/>
  </r>
  <r>
    <x v="5"/>
    <x v="21"/>
    <x v="898"/>
    <x v="893"/>
    <s v="11010QF  214401"/>
    <s v="統計學一"/>
  </r>
  <r>
    <x v="5"/>
    <x v="21"/>
    <x v="898"/>
    <x v="893"/>
    <s v="11020QF  214500"/>
    <s v="統計學二"/>
  </r>
  <r>
    <x v="5"/>
    <x v="21"/>
    <x v="898"/>
    <x v="893"/>
    <s v="11110QF  314800"/>
    <s v="數理統計一"/>
  </r>
  <r>
    <x v="5"/>
    <x v="21"/>
    <x v="898"/>
    <x v="893"/>
    <s v="11120QF  322000"/>
    <s v="金融大數據"/>
  </r>
  <r>
    <x v="5"/>
    <x v="21"/>
    <x v="899"/>
    <x v="894"/>
    <s v="10920QF  100300"/>
    <s v="計算機程式設計"/>
  </r>
  <r>
    <x v="5"/>
    <x v="21"/>
    <x v="899"/>
    <x v="894"/>
    <s v="11010GE  135500"/>
    <s v="高科技創業入門"/>
  </r>
  <r>
    <x v="5"/>
    <x v="21"/>
    <x v="899"/>
    <x v="894"/>
    <s v="11010QF  214401"/>
    <s v="統計學一"/>
  </r>
  <r>
    <x v="5"/>
    <x v="21"/>
    <x v="899"/>
    <x v="894"/>
    <s v="11010QF  214800"/>
    <s v="線性代數"/>
  </r>
  <r>
    <x v="5"/>
    <x v="21"/>
    <x v="899"/>
    <x v="894"/>
    <s v="11020QF  214500"/>
    <s v="統計學二"/>
  </r>
  <r>
    <x v="5"/>
    <x v="21"/>
    <x v="899"/>
    <x v="894"/>
    <s v="11110QF  314800"/>
    <s v="數理統計一"/>
  </r>
  <r>
    <x v="5"/>
    <x v="21"/>
    <x v="899"/>
    <x v="894"/>
    <s v="11110STAT262200"/>
    <s v="統計資料分析"/>
  </r>
  <r>
    <x v="5"/>
    <x v="21"/>
    <x v="899"/>
    <x v="894"/>
    <s v="11120QF  321300"/>
    <s v="金融科技應用與實務"/>
  </r>
  <r>
    <x v="5"/>
    <x v="21"/>
    <x v="899"/>
    <x v="894"/>
    <s v="11120QF  322000"/>
    <s v="金融大數據"/>
  </r>
  <r>
    <x v="5"/>
    <x v="21"/>
    <x v="899"/>
    <x v="894"/>
    <s v="11220QF  526200"/>
    <s v="金融科技"/>
  </r>
  <r>
    <x v="5"/>
    <x v="21"/>
    <x v="900"/>
    <x v="895"/>
    <s v="10920QF  100300"/>
    <s v="計算機程式設計"/>
  </r>
  <r>
    <x v="5"/>
    <x v="21"/>
    <x v="900"/>
    <x v="895"/>
    <s v="11010QF  214401"/>
    <s v="統計學一"/>
  </r>
  <r>
    <x v="5"/>
    <x v="21"/>
    <x v="900"/>
    <x v="895"/>
    <s v="11010QF  214800"/>
    <s v="線性代數"/>
  </r>
  <r>
    <x v="5"/>
    <x v="21"/>
    <x v="900"/>
    <x v="895"/>
    <s v="11020QF  214500"/>
    <s v="統計學二"/>
  </r>
  <r>
    <x v="5"/>
    <x v="21"/>
    <x v="900"/>
    <x v="895"/>
    <s v="11110QF  314802"/>
    <s v="數理統計一"/>
  </r>
  <r>
    <x v="5"/>
    <x v="21"/>
    <x v="900"/>
    <x v="895"/>
    <s v="11120QF  322000"/>
    <s v="金融大數據"/>
  </r>
  <r>
    <x v="5"/>
    <x v="21"/>
    <x v="901"/>
    <x v="896"/>
    <s v="10920QF  100302"/>
    <s v="計算機程式設計"/>
  </r>
  <r>
    <x v="5"/>
    <x v="21"/>
    <x v="901"/>
    <x v="896"/>
    <s v="11010QF  214401"/>
    <s v="統計學一"/>
  </r>
  <r>
    <x v="5"/>
    <x v="21"/>
    <x v="901"/>
    <x v="896"/>
    <s v="11010QF  214800"/>
    <s v="線性代數"/>
  </r>
  <r>
    <x v="5"/>
    <x v="21"/>
    <x v="901"/>
    <x v="896"/>
    <s v="11020ISS 507300"/>
    <s v="文件探勘"/>
  </r>
  <r>
    <x v="5"/>
    <x v="21"/>
    <x v="901"/>
    <x v="896"/>
    <s v="11020QF  214500"/>
    <s v="統計學二"/>
  </r>
  <r>
    <x v="5"/>
    <x v="21"/>
    <x v="901"/>
    <x v="896"/>
    <s v="11020STAT262200"/>
    <s v="統計資料分析"/>
  </r>
  <r>
    <x v="5"/>
    <x v="21"/>
    <x v="901"/>
    <x v="896"/>
    <s v="11110QF  314800"/>
    <s v="數理統計一"/>
  </r>
  <r>
    <x v="5"/>
    <x v="21"/>
    <x v="901"/>
    <x v="896"/>
    <s v="11110STAT387500"/>
    <s v="數統導論"/>
  </r>
  <r>
    <x v="5"/>
    <x v="21"/>
    <x v="901"/>
    <x v="896"/>
    <s v="11120CS  125000"/>
    <s v="資料結構導論"/>
  </r>
  <r>
    <x v="5"/>
    <x v="21"/>
    <x v="901"/>
    <x v="896"/>
    <s v="11120KHCT100800"/>
    <s v="巨量資料程式設計"/>
  </r>
  <r>
    <x v="5"/>
    <x v="21"/>
    <x v="901"/>
    <x v="896"/>
    <s v="11120KHCT100900"/>
    <s v="大數據與人工智慧"/>
  </r>
  <r>
    <x v="5"/>
    <x v="21"/>
    <x v="901"/>
    <x v="896"/>
    <s v="11210CS  460100"/>
    <s v="人工智慧概論"/>
  </r>
  <r>
    <x v="5"/>
    <x v="21"/>
    <x v="901"/>
    <x v="896"/>
    <s v="11210KLST640100"/>
    <s v="大數據資料分析"/>
  </r>
  <r>
    <x v="5"/>
    <x v="21"/>
    <x v="901"/>
    <x v="896"/>
    <s v="11220KEL 151100"/>
    <s v="教學科技與運用"/>
  </r>
  <r>
    <x v="5"/>
    <x v="21"/>
    <x v="902"/>
    <x v="897"/>
    <s v="10910GEC 150201"/>
    <s v="科技與社會"/>
  </r>
  <r>
    <x v="5"/>
    <x v="21"/>
    <x v="902"/>
    <x v="897"/>
    <s v="10920QF  100302"/>
    <s v="計算機程式設計"/>
  </r>
  <r>
    <x v="5"/>
    <x v="21"/>
    <x v="902"/>
    <x v="897"/>
    <s v="11010QF  214401"/>
    <s v="統計學一"/>
  </r>
  <r>
    <x v="5"/>
    <x v="21"/>
    <x v="902"/>
    <x v="897"/>
    <s v="11010QF  214800"/>
    <s v="線性代數"/>
  </r>
  <r>
    <x v="5"/>
    <x v="21"/>
    <x v="902"/>
    <x v="897"/>
    <s v="11020MI  100002"/>
    <s v="全民國防教育軍事訓練--國防科技"/>
  </r>
  <r>
    <x v="5"/>
    <x v="21"/>
    <x v="902"/>
    <x v="897"/>
    <s v="11020QF  214500"/>
    <s v="統計學二"/>
  </r>
  <r>
    <x v="5"/>
    <x v="21"/>
    <x v="902"/>
    <x v="897"/>
    <s v="11110QF  314802"/>
    <s v="數理統計一"/>
  </r>
  <r>
    <x v="5"/>
    <x v="21"/>
    <x v="902"/>
    <x v="897"/>
    <s v="11120QF  321300"/>
    <s v="金融科技應用與實務"/>
  </r>
  <r>
    <x v="5"/>
    <x v="21"/>
    <x v="902"/>
    <x v="897"/>
    <s v="11120QF  322000"/>
    <s v="金融大數據"/>
  </r>
  <r>
    <x v="5"/>
    <x v="21"/>
    <x v="902"/>
    <x v="897"/>
    <s v="11210QF  322400"/>
    <s v="輕鬆用AI投資，享受交易樂趣"/>
  </r>
  <r>
    <x v="5"/>
    <x v="21"/>
    <x v="902"/>
    <x v="897"/>
    <s v="11220ICMS520100"/>
    <s v="機器學習"/>
  </r>
  <r>
    <x v="5"/>
    <x v="21"/>
    <x v="903"/>
    <x v="898"/>
    <s v="10910HSS 382200"/>
    <s v="人工智慧、法律與政治"/>
  </r>
  <r>
    <x v="5"/>
    <x v="21"/>
    <x v="903"/>
    <x v="898"/>
    <s v="10920QF  100300"/>
    <s v="計算機程式設計"/>
  </r>
  <r>
    <x v="5"/>
    <x v="21"/>
    <x v="903"/>
    <x v="898"/>
    <s v="11010QF  214401"/>
    <s v="統計學一"/>
  </r>
  <r>
    <x v="5"/>
    <x v="21"/>
    <x v="903"/>
    <x v="898"/>
    <s v="11010QF  214800"/>
    <s v="線性代數"/>
  </r>
  <r>
    <x v="5"/>
    <x v="21"/>
    <x v="903"/>
    <x v="898"/>
    <s v="11020ECON216202"/>
    <s v="統計學二"/>
  </r>
  <r>
    <x v="5"/>
    <x v="21"/>
    <x v="903"/>
    <x v="898"/>
    <s v="11110QF  314800"/>
    <s v="數理統計一"/>
  </r>
  <r>
    <x v="5"/>
    <x v="21"/>
    <x v="903"/>
    <x v="898"/>
    <s v="11120QF  322000"/>
    <s v="金融大數據"/>
  </r>
  <r>
    <x v="5"/>
    <x v="21"/>
    <x v="903"/>
    <x v="898"/>
    <s v="11120STAT262200"/>
    <s v="統計資料分析"/>
  </r>
  <r>
    <x v="5"/>
    <x v="21"/>
    <x v="903"/>
    <x v="898"/>
    <s v="11220CTM 320100"/>
    <s v="人工智慧應用實務 (邊緣運算/GPT/AIGC)"/>
  </r>
  <r>
    <x v="5"/>
    <x v="21"/>
    <x v="904"/>
    <x v="899"/>
    <s v="10920QF  100302"/>
    <s v="計算機程式設計"/>
  </r>
  <r>
    <x v="5"/>
    <x v="21"/>
    <x v="904"/>
    <x v="899"/>
    <s v="11010QF  214401"/>
    <s v="統計學一"/>
  </r>
  <r>
    <x v="5"/>
    <x v="21"/>
    <x v="904"/>
    <x v="899"/>
    <s v="11010QF  214800"/>
    <s v="線性代數"/>
  </r>
  <r>
    <x v="5"/>
    <x v="21"/>
    <x v="904"/>
    <x v="899"/>
    <s v="11020QF  214500"/>
    <s v="統計學二"/>
  </r>
  <r>
    <x v="5"/>
    <x v="21"/>
    <x v="904"/>
    <x v="899"/>
    <s v="11110QF  314802"/>
    <s v="數理統計一"/>
  </r>
  <r>
    <x v="5"/>
    <x v="21"/>
    <x v="904"/>
    <x v="899"/>
    <s v="11120QF  322000"/>
    <s v="金融大數據"/>
  </r>
  <r>
    <x v="0"/>
    <x v="1"/>
    <x v="905"/>
    <x v="900"/>
    <s v="10920CS  135500"/>
    <s v="計算機程式設計一"/>
  </r>
  <r>
    <x v="0"/>
    <x v="1"/>
    <x v="905"/>
    <x v="900"/>
    <s v="10920CS  135800"/>
    <s v="Python語言程式入門"/>
  </r>
  <r>
    <x v="0"/>
    <x v="1"/>
    <x v="905"/>
    <x v="900"/>
    <s v="10920QF  100300"/>
    <s v="計算機程式設計"/>
  </r>
  <r>
    <x v="0"/>
    <x v="1"/>
    <x v="905"/>
    <x v="900"/>
    <s v="11010CS  135600"/>
    <s v="計算機程式設計二"/>
  </r>
  <r>
    <x v="0"/>
    <x v="1"/>
    <x v="905"/>
    <x v="900"/>
    <s v="11010QF  214401"/>
    <s v="統計學一"/>
  </r>
  <r>
    <x v="0"/>
    <x v="1"/>
    <x v="905"/>
    <x v="900"/>
    <s v="11010QF  214800"/>
    <s v="線性代數"/>
  </r>
  <r>
    <x v="0"/>
    <x v="1"/>
    <x v="905"/>
    <x v="900"/>
    <s v="11020EECS402000"/>
    <s v="演算法"/>
  </r>
  <r>
    <x v="0"/>
    <x v="1"/>
    <x v="905"/>
    <x v="900"/>
    <s v="11020QF  214500"/>
    <s v="統計學二"/>
  </r>
  <r>
    <x v="0"/>
    <x v="1"/>
    <x v="905"/>
    <x v="900"/>
    <s v="11110CS  235102"/>
    <s v="資料結構"/>
  </r>
  <r>
    <x v="0"/>
    <x v="1"/>
    <x v="905"/>
    <x v="900"/>
    <s v="11110CS  460100"/>
    <s v="人工智慧概論"/>
  </r>
  <r>
    <x v="0"/>
    <x v="1"/>
    <x v="905"/>
    <x v="900"/>
    <s v="11120CS  333201"/>
    <s v="機率"/>
  </r>
  <r>
    <x v="0"/>
    <x v="1"/>
    <x v="905"/>
    <x v="900"/>
    <s v="11210CS  531400"/>
    <s v="隨機演算法"/>
  </r>
  <r>
    <x v="0"/>
    <x v="1"/>
    <x v="905"/>
    <x v="900"/>
    <s v="11210CS  531600"/>
    <s v="近似演算法"/>
  </r>
  <r>
    <x v="5"/>
    <x v="21"/>
    <x v="906"/>
    <x v="901"/>
    <s v="10910QF  214800"/>
    <s v="線性代數"/>
  </r>
  <r>
    <x v="5"/>
    <x v="21"/>
    <x v="906"/>
    <x v="901"/>
    <s v="10920QF  100300"/>
    <s v="計算機程式設計"/>
  </r>
  <r>
    <x v="5"/>
    <x v="21"/>
    <x v="906"/>
    <x v="901"/>
    <s v="10920STAT262200"/>
    <s v="統計資料分析"/>
  </r>
  <r>
    <x v="5"/>
    <x v="21"/>
    <x v="906"/>
    <x v="901"/>
    <s v="11010QF  214401"/>
    <s v="統計學一"/>
  </r>
  <r>
    <x v="5"/>
    <x v="21"/>
    <x v="906"/>
    <x v="901"/>
    <s v="11020CS  125000"/>
    <s v="資料結構導論"/>
  </r>
  <r>
    <x v="5"/>
    <x v="21"/>
    <x v="906"/>
    <x v="901"/>
    <s v="11020GE  135500"/>
    <s v="高科技創業入門"/>
  </r>
  <r>
    <x v="5"/>
    <x v="21"/>
    <x v="906"/>
    <x v="901"/>
    <s v="11020QF  214500"/>
    <s v="統計學二"/>
  </r>
  <r>
    <x v="5"/>
    <x v="21"/>
    <x v="906"/>
    <x v="901"/>
    <s v="11110ISA 581000"/>
    <s v="資料探勘與應用"/>
  </r>
  <r>
    <x v="5"/>
    <x v="21"/>
    <x v="906"/>
    <x v="901"/>
    <s v="11110QF  314802"/>
    <s v="數理統計一"/>
  </r>
  <r>
    <x v="5"/>
    <x v="21"/>
    <x v="906"/>
    <x v="901"/>
    <s v="11110QF  321400"/>
    <s v="金融科技專題研習"/>
  </r>
  <r>
    <x v="5"/>
    <x v="21"/>
    <x v="906"/>
    <x v="901"/>
    <s v="11120QF  322000"/>
    <s v="金融大數據"/>
  </r>
  <r>
    <x v="5"/>
    <x v="21"/>
    <x v="906"/>
    <x v="901"/>
    <s v="11210MI  100001"/>
    <s v="全民國防教育軍事訓練--國防科技"/>
  </r>
  <r>
    <x v="5"/>
    <x v="21"/>
    <x v="906"/>
    <x v="901"/>
    <s v="11210QF  322400"/>
    <s v="輕鬆用AI投資，享受交易樂趣"/>
  </r>
  <r>
    <x v="5"/>
    <x v="21"/>
    <x v="906"/>
    <x v="901"/>
    <s v="11220ICMS520100"/>
    <s v="機器學習"/>
  </r>
  <r>
    <x v="5"/>
    <x v="21"/>
    <x v="907"/>
    <x v="902"/>
    <s v="10920QF  100300"/>
    <s v="計算機程式設計"/>
  </r>
  <r>
    <x v="5"/>
    <x v="21"/>
    <x v="907"/>
    <x v="902"/>
    <s v="11010QF  214401"/>
    <s v="統計學一"/>
  </r>
  <r>
    <x v="5"/>
    <x v="21"/>
    <x v="907"/>
    <x v="902"/>
    <s v="11010QF  214800"/>
    <s v="線性代數"/>
  </r>
  <r>
    <x v="5"/>
    <x v="21"/>
    <x v="907"/>
    <x v="902"/>
    <s v="11020CS  135800"/>
    <s v="Python語言程式入門"/>
  </r>
  <r>
    <x v="5"/>
    <x v="21"/>
    <x v="907"/>
    <x v="902"/>
    <s v="11020QF  214500"/>
    <s v="統計學二"/>
  </r>
  <r>
    <x v="5"/>
    <x v="21"/>
    <x v="907"/>
    <x v="902"/>
    <s v="11110MI  100001"/>
    <s v="全民國防教育軍事訓練--國防科技"/>
  </r>
  <r>
    <x v="5"/>
    <x v="21"/>
    <x v="907"/>
    <x v="902"/>
    <s v="11110QF  314800"/>
    <s v="數理統計一"/>
  </r>
  <r>
    <x v="5"/>
    <x v="21"/>
    <x v="907"/>
    <x v="902"/>
    <s v="11120QF  321300"/>
    <s v="金融科技應用與實務"/>
  </r>
  <r>
    <x v="5"/>
    <x v="21"/>
    <x v="907"/>
    <x v="902"/>
    <s v="11120QF  322000"/>
    <s v="金融大數據"/>
  </r>
  <r>
    <x v="5"/>
    <x v="21"/>
    <x v="907"/>
    <x v="902"/>
    <s v="11210QF  322400"/>
    <s v="輕鬆用AI投資，享受交易樂趣"/>
  </r>
  <r>
    <x v="5"/>
    <x v="21"/>
    <x v="907"/>
    <x v="902"/>
    <s v="11210QF  526200"/>
    <s v="金融科技"/>
  </r>
  <r>
    <x v="5"/>
    <x v="21"/>
    <x v="908"/>
    <x v="903"/>
    <s v="10910QF  214800"/>
    <s v="線性代數"/>
  </r>
  <r>
    <x v="5"/>
    <x v="21"/>
    <x v="908"/>
    <x v="903"/>
    <s v="10920QF  100302"/>
    <s v="計算機程式設計"/>
  </r>
  <r>
    <x v="5"/>
    <x v="21"/>
    <x v="908"/>
    <x v="903"/>
    <s v="11010QF  214401"/>
    <s v="統計學一"/>
  </r>
  <r>
    <x v="5"/>
    <x v="21"/>
    <x v="908"/>
    <x v="903"/>
    <s v="11020QF  214500"/>
    <s v="統計學二"/>
  </r>
  <r>
    <x v="5"/>
    <x v="21"/>
    <x v="908"/>
    <x v="903"/>
    <s v="11120QF  322000"/>
    <s v="金融大數據"/>
  </r>
  <r>
    <x v="5"/>
    <x v="21"/>
    <x v="908"/>
    <x v="903"/>
    <s v="11210QF  314800"/>
    <s v="數理統計一"/>
  </r>
  <r>
    <x v="5"/>
    <x v="21"/>
    <x v="909"/>
    <x v="904"/>
    <s v="10920QF  100302"/>
    <s v="計算機程式設計"/>
  </r>
  <r>
    <x v="5"/>
    <x v="21"/>
    <x v="909"/>
    <x v="904"/>
    <s v="11010QF  214401"/>
    <s v="統計學一"/>
  </r>
  <r>
    <x v="5"/>
    <x v="21"/>
    <x v="909"/>
    <x v="904"/>
    <s v="11020QF  214500"/>
    <s v="統計學二"/>
  </r>
  <r>
    <x v="5"/>
    <x v="21"/>
    <x v="909"/>
    <x v="904"/>
    <s v="11110MI  100001"/>
    <s v="全民國防教育軍事訓練--國防科技"/>
  </r>
  <r>
    <x v="5"/>
    <x v="21"/>
    <x v="909"/>
    <x v="904"/>
    <s v="11210QF  322400"/>
    <s v="輕鬆用AI投資，享受交易樂趣"/>
  </r>
  <r>
    <x v="5"/>
    <x v="21"/>
    <x v="909"/>
    <x v="904"/>
    <s v="11220QF  322000"/>
    <s v="金融大數據"/>
  </r>
  <r>
    <x v="5"/>
    <x v="21"/>
    <x v="909"/>
    <x v="904"/>
    <s v="11220STAT262200"/>
    <s v="統計資料分析"/>
  </r>
  <r>
    <x v="5"/>
    <x v="21"/>
    <x v="910"/>
    <x v="905"/>
    <s v="10920QF  100302"/>
    <s v="計算機程式設計"/>
  </r>
  <r>
    <x v="5"/>
    <x v="21"/>
    <x v="910"/>
    <x v="905"/>
    <s v="11010QF  214401"/>
    <s v="統計學一"/>
  </r>
  <r>
    <x v="5"/>
    <x v="21"/>
    <x v="910"/>
    <x v="905"/>
    <s v="11010QF  214800"/>
    <s v="線性代數"/>
  </r>
  <r>
    <x v="5"/>
    <x v="21"/>
    <x v="910"/>
    <x v="905"/>
    <s v="11020QF  214500"/>
    <s v="統計學二"/>
  </r>
  <r>
    <x v="5"/>
    <x v="21"/>
    <x v="910"/>
    <x v="905"/>
    <s v="11110QF  314802"/>
    <s v="數理統計一"/>
  </r>
  <r>
    <x v="5"/>
    <x v="21"/>
    <x v="910"/>
    <x v="905"/>
    <s v="11120QF  322000"/>
    <s v="金融大數據"/>
  </r>
  <r>
    <x v="5"/>
    <x v="21"/>
    <x v="910"/>
    <x v="905"/>
    <s v="11210CS  135800"/>
    <s v="Python語言程式入門"/>
  </r>
  <r>
    <x v="5"/>
    <x v="21"/>
    <x v="910"/>
    <x v="905"/>
    <s v="11220QF  526200"/>
    <s v="金融科技"/>
  </r>
  <r>
    <x v="5"/>
    <x v="21"/>
    <x v="911"/>
    <x v="906"/>
    <s v="10910QF  214800"/>
    <s v="線性代數"/>
  </r>
  <r>
    <x v="5"/>
    <x v="21"/>
    <x v="911"/>
    <x v="906"/>
    <s v="10920QF  100300"/>
    <s v="計算機程式設計"/>
  </r>
  <r>
    <x v="5"/>
    <x v="21"/>
    <x v="911"/>
    <x v="906"/>
    <s v="11010QF  214401"/>
    <s v="統計學一"/>
  </r>
  <r>
    <x v="5"/>
    <x v="21"/>
    <x v="911"/>
    <x v="906"/>
    <s v="11020QF  214500"/>
    <s v="統計學二"/>
  </r>
  <r>
    <x v="5"/>
    <x v="21"/>
    <x v="911"/>
    <x v="906"/>
    <s v="11110QF  314800"/>
    <s v="數理統計一"/>
  </r>
  <r>
    <x v="5"/>
    <x v="21"/>
    <x v="911"/>
    <x v="906"/>
    <s v="11120QF  322000"/>
    <s v="金融大數據"/>
  </r>
  <r>
    <x v="5"/>
    <x v="21"/>
    <x v="912"/>
    <x v="907"/>
    <s v="10910QF  214800"/>
    <s v="線性代數"/>
  </r>
  <r>
    <x v="5"/>
    <x v="21"/>
    <x v="912"/>
    <x v="907"/>
    <s v="10920QF  100302"/>
    <s v="計算機程式設計"/>
  </r>
  <r>
    <x v="5"/>
    <x v="21"/>
    <x v="912"/>
    <x v="907"/>
    <s v="11010IEEM318100"/>
    <s v="機器學習概論"/>
  </r>
  <r>
    <x v="5"/>
    <x v="21"/>
    <x v="912"/>
    <x v="907"/>
    <s v="11010QF  214401"/>
    <s v="統計學一"/>
  </r>
  <r>
    <x v="5"/>
    <x v="21"/>
    <x v="912"/>
    <x v="907"/>
    <s v="11020QF  214500"/>
    <s v="統計學二"/>
  </r>
  <r>
    <x v="5"/>
    <x v="21"/>
    <x v="912"/>
    <x v="907"/>
    <s v="11020STAT262200"/>
    <s v="統計資料分析"/>
  </r>
  <r>
    <x v="5"/>
    <x v="21"/>
    <x v="912"/>
    <x v="907"/>
    <s v="11110QF  314802"/>
    <s v="數理統計一"/>
  </r>
  <r>
    <x v="5"/>
    <x v="21"/>
    <x v="912"/>
    <x v="907"/>
    <s v="11120ECON303800"/>
    <s v="數據分析與機器學習"/>
  </r>
  <r>
    <x v="5"/>
    <x v="21"/>
    <x v="912"/>
    <x v="907"/>
    <s v="11120ISS 507300"/>
    <s v="文件探勘"/>
  </r>
  <r>
    <x v="5"/>
    <x v="21"/>
    <x v="912"/>
    <x v="907"/>
    <s v="11120ISS 507700"/>
    <s v="計算統計於商業分析之應用"/>
  </r>
  <r>
    <x v="5"/>
    <x v="21"/>
    <x v="912"/>
    <x v="907"/>
    <s v="11120KSS 401700"/>
    <s v="運動大數據分析: 理論與實務"/>
  </r>
  <r>
    <x v="5"/>
    <x v="21"/>
    <x v="912"/>
    <x v="907"/>
    <s v="11120QF  322000"/>
    <s v="金融大數據"/>
  </r>
  <r>
    <x v="5"/>
    <x v="21"/>
    <x v="912"/>
    <x v="907"/>
    <s v="11210ISS 406600"/>
    <s v="程式設計與商業分析"/>
  </r>
  <r>
    <x v="5"/>
    <x v="21"/>
    <x v="912"/>
    <x v="907"/>
    <s v="11220STAT521000"/>
    <s v="時間序列分析"/>
  </r>
  <r>
    <x v="5"/>
    <x v="21"/>
    <x v="912"/>
    <x v="907"/>
    <s v="11220STAT533000"/>
    <s v="統計計算"/>
  </r>
  <r>
    <x v="5"/>
    <x v="21"/>
    <x v="913"/>
    <x v="908"/>
    <s v="10920QF  100302"/>
    <s v="計算機程式設計"/>
  </r>
  <r>
    <x v="5"/>
    <x v="21"/>
    <x v="913"/>
    <x v="908"/>
    <s v="11010QF  214401"/>
    <s v="統計學一"/>
  </r>
  <r>
    <x v="5"/>
    <x v="21"/>
    <x v="913"/>
    <x v="908"/>
    <s v="11010QF  214800"/>
    <s v="線性代數"/>
  </r>
  <r>
    <x v="5"/>
    <x v="21"/>
    <x v="913"/>
    <x v="908"/>
    <s v="11020QF  214500"/>
    <s v="統計學二"/>
  </r>
  <r>
    <x v="5"/>
    <x v="21"/>
    <x v="913"/>
    <x v="908"/>
    <s v="11110QF  314800"/>
    <s v="數理統計一"/>
  </r>
  <r>
    <x v="5"/>
    <x v="21"/>
    <x v="913"/>
    <x v="908"/>
    <s v="11120QF  322000"/>
    <s v="金融大數據"/>
  </r>
  <r>
    <x v="5"/>
    <x v="21"/>
    <x v="914"/>
    <x v="909"/>
    <s v="10920QF  100300"/>
    <s v="計算機程式設計"/>
  </r>
  <r>
    <x v="5"/>
    <x v="21"/>
    <x v="914"/>
    <x v="909"/>
    <s v="11010QF  214401"/>
    <s v="統計學一"/>
  </r>
  <r>
    <x v="5"/>
    <x v="21"/>
    <x v="914"/>
    <x v="909"/>
    <s v="11010QF  214800"/>
    <s v="線性代數"/>
  </r>
  <r>
    <x v="5"/>
    <x v="21"/>
    <x v="914"/>
    <x v="909"/>
    <s v="11020QF  214500"/>
    <s v="統計學二"/>
  </r>
  <r>
    <x v="5"/>
    <x v="21"/>
    <x v="914"/>
    <x v="909"/>
    <s v="11110QF  314802"/>
    <s v="數理統計一"/>
  </r>
  <r>
    <x v="5"/>
    <x v="21"/>
    <x v="914"/>
    <x v="909"/>
    <s v="11120QF  322000"/>
    <s v="金融大數據"/>
  </r>
  <r>
    <x v="5"/>
    <x v="21"/>
    <x v="915"/>
    <x v="910"/>
    <s v="10920QF  100302"/>
    <s v="計算機程式設計"/>
  </r>
  <r>
    <x v="5"/>
    <x v="21"/>
    <x v="915"/>
    <x v="910"/>
    <s v="11010QF  214401"/>
    <s v="統計學一"/>
  </r>
  <r>
    <x v="5"/>
    <x v="21"/>
    <x v="915"/>
    <x v="910"/>
    <s v="11010QF  214800"/>
    <s v="線性代數"/>
  </r>
  <r>
    <x v="5"/>
    <x v="21"/>
    <x v="915"/>
    <x v="910"/>
    <s v="11020QF  214500"/>
    <s v="統計學二"/>
  </r>
  <r>
    <x v="5"/>
    <x v="21"/>
    <x v="915"/>
    <x v="910"/>
    <s v="11110QF  314800"/>
    <s v="數理統計一"/>
  </r>
  <r>
    <x v="5"/>
    <x v="21"/>
    <x v="915"/>
    <x v="910"/>
    <s v="11120QF  322000"/>
    <s v="金融大數據"/>
  </r>
  <r>
    <x v="5"/>
    <x v="21"/>
    <x v="916"/>
    <x v="911"/>
    <s v="10920QF  100300"/>
    <s v="計算機程式設計"/>
  </r>
  <r>
    <x v="5"/>
    <x v="21"/>
    <x v="916"/>
    <x v="911"/>
    <s v="11010GE  135500"/>
    <s v="高科技創業入門"/>
  </r>
  <r>
    <x v="5"/>
    <x v="21"/>
    <x v="916"/>
    <x v="911"/>
    <s v="11010QF  214401"/>
    <s v="統計學一"/>
  </r>
  <r>
    <x v="5"/>
    <x v="21"/>
    <x v="916"/>
    <x v="911"/>
    <s v="11010QF  214800"/>
    <s v="線性代數"/>
  </r>
  <r>
    <x v="5"/>
    <x v="21"/>
    <x v="916"/>
    <x v="911"/>
    <s v="11020PHYS370000"/>
    <s v="數位智慧科技實作與程式控制"/>
  </r>
  <r>
    <x v="5"/>
    <x v="21"/>
    <x v="916"/>
    <x v="911"/>
    <s v="11020QF  214500"/>
    <s v="統計學二"/>
  </r>
  <r>
    <x v="5"/>
    <x v="21"/>
    <x v="916"/>
    <x v="911"/>
    <s v="11110GE  160200"/>
    <s v="元宇宙與科技創新"/>
  </r>
  <r>
    <x v="5"/>
    <x v="21"/>
    <x v="916"/>
    <x v="911"/>
    <s v="11110QF  314802"/>
    <s v="數理統計一"/>
  </r>
  <r>
    <x v="5"/>
    <x v="21"/>
    <x v="916"/>
    <x v="911"/>
    <s v="11110QF  321400"/>
    <s v="金融科技專題研習"/>
  </r>
  <r>
    <x v="5"/>
    <x v="21"/>
    <x v="916"/>
    <x v="911"/>
    <s v="11120QF  322000"/>
    <s v="金融大數據"/>
  </r>
  <r>
    <x v="5"/>
    <x v="21"/>
    <x v="916"/>
    <x v="911"/>
    <s v="11210CS  460100"/>
    <s v="人工智慧概論"/>
  </r>
  <r>
    <x v="5"/>
    <x v="21"/>
    <x v="916"/>
    <x v="911"/>
    <s v="11210ECON504000"/>
    <s v="經濟數據分析與預測"/>
  </r>
  <r>
    <x v="5"/>
    <x v="21"/>
    <x v="916"/>
    <x v="911"/>
    <s v="11210QF  526200"/>
    <s v="金融科技"/>
  </r>
  <r>
    <x v="5"/>
    <x v="21"/>
    <x v="916"/>
    <x v="911"/>
    <s v="11220CS  125000"/>
    <s v="資料結構導論"/>
  </r>
  <r>
    <x v="5"/>
    <x v="21"/>
    <x v="916"/>
    <x v="911"/>
    <s v="11220EE  370000"/>
    <s v="機器學習導論"/>
  </r>
  <r>
    <x v="5"/>
    <x v="21"/>
    <x v="916"/>
    <x v="911"/>
    <s v="11220STAT533000"/>
    <s v="統計計算"/>
  </r>
  <r>
    <x v="5"/>
    <x v="21"/>
    <x v="917"/>
    <x v="912"/>
    <s v="10910QF  214800"/>
    <s v="線性代數"/>
  </r>
  <r>
    <x v="5"/>
    <x v="21"/>
    <x v="917"/>
    <x v="912"/>
    <s v="10920QF  100300"/>
    <s v="計算機程式設計"/>
  </r>
  <r>
    <x v="5"/>
    <x v="21"/>
    <x v="917"/>
    <x v="912"/>
    <s v="11010QF  214401"/>
    <s v="統計學一"/>
  </r>
  <r>
    <x v="5"/>
    <x v="21"/>
    <x v="917"/>
    <x v="912"/>
    <s v="11020QF  214500"/>
    <s v="統計學二"/>
  </r>
  <r>
    <x v="5"/>
    <x v="21"/>
    <x v="917"/>
    <x v="912"/>
    <s v="11110QF  314800"/>
    <s v="數理統計一"/>
  </r>
  <r>
    <x v="5"/>
    <x v="21"/>
    <x v="917"/>
    <x v="912"/>
    <s v="11110QF  321400"/>
    <s v="金融科技專題研習"/>
  </r>
  <r>
    <x v="5"/>
    <x v="21"/>
    <x v="917"/>
    <x v="912"/>
    <s v="11120CS  235100"/>
    <s v="資料結構"/>
  </r>
  <r>
    <x v="5"/>
    <x v="21"/>
    <x v="917"/>
    <x v="912"/>
    <s v="11120QF  322000"/>
    <s v="金融大數據"/>
  </r>
  <r>
    <x v="5"/>
    <x v="21"/>
    <x v="917"/>
    <x v="912"/>
    <s v="11120STAT262200"/>
    <s v="統計資料分析"/>
  </r>
  <r>
    <x v="5"/>
    <x v="21"/>
    <x v="917"/>
    <x v="912"/>
    <s v="11210QF  526200"/>
    <s v="金融科技"/>
  </r>
  <r>
    <x v="5"/>
    <x v="21"/>
    <x v="917"/>
    <x v="912"/>
    <s v="11210STAT505000"/>
    <s v="統計學習"/>
  </r>
  <r>
    <x v="5"/>
    <x v="21"/>
    <x v="917"/>
    <x v="912"/>
    <s v="11220CS  570100"/>
    <s v="資料科學"/>
  </r>
  <r>
    <x v="5"/>
    <x v="21"/>
    <x v="917"/>
    <x v="912"/>
    <s v="11220MI  100001"/>
    <s v="全民國防教育軍事訓練--國防科技"/>
  </r>
  <r>
    <x v="5"/>
    <x v="21"/>
    <x v="918"/>
    <x v="913"/>
    <s v="10910QF  214800"/>
    <s v="線性代數"/>
  </r>
  <r>
    <x v="5"/>
    <x v="21"/>
    <x v="918"/>
    <x v="913"/>
    <s v="10920QF  100300"/>
    <s v="計算機程式設計"/>
  </r>
  <r>
    <x v="5"/>
    <x v="21"/>
    <x v="918"/>
    <x v="913"/>
    <s v="11010QF  214401"/>
    <s v="統計學一"/>
  </r>
  <r>
    <x v="5"/>
    <x v="21"/>
    <x v="918"/>
    <x v="913"/>
    <s v="11020GEC 150202"/>
    <s v="科技與社會"/>
  </r>
  <r>
    <x v="5"/>
    <x v="21"/>
    <x v="918"/>
    <x v="913"/>
    <s v="11020QF  214500"/>
    <s v="統計學二"/>
  </r>
  <r>
    <x v="5"/>
    <x v="21"/>
    <x v="918"/>
    <x v="913"/>
    <s v="11210QF  322400"/>
    <s v="輕鬆用AI投資，享受交易樂趣"/>
  </r>
  <r>
    <x v="5"/>
    <x v="21"/>
    <x v="919"/>
    <x v="914"/>
    <s v="10910QF  214800"/>
    <s v="線性代數"/>
  </r>
  <r>
    <x v="5"/>
    <x v="21"/>
    <x v="919"/>
    <x v="914"/>
    <s v="10920QF  100300"/>
    <s v="計算機程式設計"/>
  </r>
  <r>
    <x v="5"/>
    <x v="21"/>
    <x v="919"/>
    <x v="914"/>
    <s v="11010QF  214401"/>
    <s v="統計學一"/>
  </r>
  <r>
    <x v="5"/>
    <x v="21"/>
    <x v="919"/>
    <x v="914"/>
    <s v="11020QF  214500"/>
    <s v="統計學二"/>
  </r>
  <r>
    <x v="5"/>
    <x v="21"/>
    <x v="919"/>
    <x v="914"/>
    <s v="11110QF  314802"/>
    <s v="數理統計一"/>
  </r>
  <r>
    <x v="5"/>
    <x v="21"/>
    <x v="919"/>
    <x v="914"/>
    <s v="11120QF  322000"/>
    <s v="金融大數據"/>
  </r>
  <r>
    <x v="5"/>
    <x v="21"/>
    <x v="919"/>
    <x v="914"/>
    <s v="11210MI  100002"/>
    <s v="全民國防教育軍事訓練--國防科技"/>
  </r>
  <r>
    <x v="5"/>
    <x v="21"/>
    <x v="920"/>
    <x v="915"/>
    <s v="10910CS  135800"/>
    <s v="Python語言程式入門"/>
  </r>
  <r>
    <x v="5"/>
    <x v="21"/>
    <x v="920"/>
    <x v="915"/>
    <s v="10920QF  100300"/>
    <s v="計算機程式設計"/>
  </r>
  <r>
    <x v="5"/>
    <x v="21"/>
    <x v="920"/>
    <x v="915"/>
    <s v="10920QF  321300"/>
    <s v="金融科技應用與實務"/>
  </r>
  <r>
    <x v="5"/>
    <x v="21"/>
    <x v="920"/>
    <x v="915"/>
    <s v="11010QF  214401"/>
    <s v="統計學一"/>
  </r>
  <r>
    <x v="5"/>
    <x v="21"/>
    <x v="920"/>
    <x v="915"/>
    <s v="11010QF  214800"/>
    <s v="線性代數"/>
  </r>
  <r>
    <x v="5"/>
    <x v="21"/>
    <x v="920"/>
    <x v="915"/>
    <s v="11020QF  214500"/>
    <s v="統計學二"/>
  </r>
  <r>
    <x v="5"/>
    <x v="21"/>
    <x v="920"/>
    <x v="915"/>
    <s v="11110QF  314800"/>
    <s v="數理統計一"/>
  </r>
  <r>
    <x v="5"/>
    <x v="21"/>
    <x v="920"/>
    <x v="915"/>
    <s v="11120QF  322000"/>
    <s v="金融大數據"/>
  </r>
  <r>
    <x v="5"/>
    <x v="21"/>
    <x v="920"/>
    <x v="915"/>
    <s v="11210QF  526200"/>
    <s v="金融科技"/>
  </r>
  <r>
    <x v="5"/>
    <x v="21"/>
    <x v="920"/>
    <x v="915"/>
    <s v="11220ISS 507700"/>
    <s v="計算統計於商業分析之應用"/>
  </r>
  <r>
    <x v="5"/>
    <x v="21"/>
    <x v="921"/>
    <x v="916"/>
    <s v="10910XA  146600"/>
    <s v="統計學一"/>
  </r>
  <r>
    <x v="5"/>
    <x v="21"/>
    <x v="921"/>
    <x v="916"/>
    <s v="11010QF  214800"/>
    <s v="線性代數"/>
  </r>
  <r>
    <x v="5"/>
    <x v="21"/>
    <x v="921"/>
    <x v="916"/>
    <s v="11020QF  100300"/>
    <s v="計算機程式設計"/>
  </r>
  <r>
    <x v="5"/>
    <x v="21"/>
    <x v="921"/>
    <x v="916"/>
    <s v="11020QF  322000"/>
    <s v="金融大數據"/>
  </r>
  <r>
    <x v="5"/>
    <x v="21"/>
    <x v="921"/>
    <x v="916"/>
    <s v="11110QF  314800"/>
    <s v="數理統計一"/>
  </r>
  <r>
    <x v="5"/>
    <x v="21"/>
    <x v="922"/>
    <x v="917"/>
    <s v="11010XA  121400"/>
    <s v="統計學一"/>
  </r>
  <r>
    <x v="5"/>
    <x v="21"/>
    <x v="922"/>
    <x v="917"/>
    <s v="11020QF  214500"/>
    <s v="統計學二"/>
  </r>
  <r>
    <x v="5"/>
    <x v="21"/>
    <x v="922"/>
    <x v="917"/>
    <s v="11110QF  314800"/>
    <s v="數理統計一"/>
  </r>
  <r>
    <x v="5"/>
    <x v="21"/>
    <x v="922"/>
    <x v="917"/>
    <s v="11120QF  322000"/>
    <s v="金融大數據"/>
  </r>
  <r>
    <x v="5"/>
    <x v="21"/>
    <x v="922"/>
    <x v="917"/>
    <s v="11210QF  314800"/>
    <s v="數理統計一"/>
  </r>
  <r>
    <x v="5"/>
    <x v="21"/>
    <x v="922"/>
    <x v="917"/>
    <s v="11220QF  100300"/>
    <s v="計算機程式設計"/>
  </r>
  <r>
    <x v="5"/>
    <x v="26"/>
    <x v="923"/>
    <x v="918"/>
    <s v="11010ECON216102"/>
    <s v="統計學一"/>
  </r>
  <r>
    <x v="5"/>
    <x v="26"/>
    <x v="923"/>
    <x v="918"/>
    <s v="11110ECON216102"/>
    <s v="統計學一"/>
  </r>
  <r>
    <x v="5"/>
    <x v="26"/>
    <x v="923"/>
    <x v="918"/>
    <s v="11120ECON216202"/>
    <s v="統計學二"/>
  </r>
  <r>
    <x v="5"/>
    <x v="26"/>
    <x v="924"/>
    <x v="919"/>
    <s v="11010ECON216101"/>
    <s v="統計學一"/>
  </r>
  <r>
    <x v="5"/>
    <x v="26"/>
    <x v="924"/>
    <x v="919"/>
    <s v="11020ECON216201"/>
    <s v="統計學二"/>
  </r>
  <r>
    <x v="5"/>
    <x v="26"/>
    <x v="924"/>
    <x v="919"/>
    <s v="11120KHCT100800"/>
    <s v="巨量資料程式設計"/>
  </r>
  <r>
    <x v="5"/>
    <x v="26"/>
    <x v="925"/>
    <x v="920"/>
    <s v="11010ECON216101"/>
    <s v="統計學一"/>
  </r>
  <r>
    <x v="5"/>
    <x v="26"/>
    <x v="925"/>
    <x v="920"/>
    <s v="11020ECON216201"/>
    <s v="統計學二"/>
  </r>
  <r>
    <x v="5"/>
    <x v="26"/>
    <x v="925"/>
    <x v="920"/>
    <s v="11020GE  135500"/>
    <s v="高科技創業入門"/>
  </r>
  <r>
    <x v="5"/>
    <x v="26"/>
    <x v="926"/>
    <x v="921"/>
    <s v="11010ECON216102"/>
    <s v="統計學一"/>
  </r>
  <r>
    <x v="5"/>
    <x v="26"/>
    <x v="926"/>
    <x v="921"/>
    <s v="11020ECON216202"/>
    <s v="統計學二"/>
  </r>
  <r>
    <x v="5"/>
    <x v="26"/>
    <x v="926"/>
    <x v="921"/>
    <s v="11020HSS 310600"/>
    <s v="科技史"/>
  </r>
  <r>
    <x v="5"/>
    <x v="26"/>
    <x v="926"/>
    <x v="921"/>
    <s v="11120QF  321300"/>
    <s v="金融科技應用與實務"/>
  </r>
  <r>
    <x v="5"/>
    <x v="26"/>
    <x v="927"/>
    <x v="922"/>
    <s v="11010CS  135800"/>
    <s v="Python語言程式入門"/>
  </r>
  <r>
    <x v="5"/>
    <x v="26"/>
    <x v="927"/>
    <x v="922"/>
    <s v="11020GE  135500"/>
    <s v="高科技創業入門"/>
  </r>
  <r>
    <x v="5"/>
    <x v="26"/>
    <x v="927"/>
    <x v="922"/>
    <s v="11110STAT262200"/>
    <s v="統計資料分析"/>
  </r>
  <r>
    <x v="5"/>
    <x v="26"/>
    <x v="927"/>
    <x v="922"/>
    <s v="11120ECON216202"/>
    <s v="統計學二"/>
  </r>
  <r>
    <x v="5"/>
    <x v="26"/>
    <x v="927"/>
    <x v="922"/>
    <s v="11130WZ  201200"/>
    <s v="用 Python 做商管程式設計"/>
  </r>
  <r>
    <x v="5"/>
    <x v="26"/>
    <x v="927"/>
    <x v="922"/>
    <s v="11210IEEM203002"/>
    <s v="機率論"/>
  </r>
  <r>
    <x v="5"/>
    <x v="26"/>
    <x v="927"/>
    <x v="922"/>
    <s v="11220ISS 507700"/>
    <s v="計算統計於商業分析之應用"/>
  </r>
  <r>
    <x v="5"/>
    <x v="26"/>
    <x v="927"/>
    <x v="922"/>
    <s v="11220ISS 581600"/>
    <s v="健康與智慧抉擇"/>
  </r>
  <r>
    <x v="5"/>
    <x v="21"/>
    <x v="928"/>
    <x v="923"/>
    <s v="11010ECON216102"/>
    <s v="統計學一"/>
  </r>
  <r>
    <x v="5"/>
    <x v="21"/>
    <x v="928"/>
    <x v="923"/>
    <s v="11020QF  100300"/>
    <s v="計算機程式設計"/>
  </r>
  <r>
    <x v="5"/>
    <x v="21"/>
    <x v="928"/>
    <x v="923"/>
    <s v="11020QF  214500"/>
    <s v="統計學二"/>
  </r>
  <r>
    <x v="5"/>
    <x v="21"/>
    <x v="928"/>
    <x v="923"/>
    <s v="11110QF  314800"/>
    <s v="數理統計一"/>
  </r>
  <r>
    <x v="5"/>
    <x v="21"/>
    <x v="928"/>
    <x v="923"/>
    <s v="11120QF  526200"/>
    <s v="金融科技"/>
  </r>
  <r>
    <x v="5"/>
    <x v="21"/>
    <x v="928"/>
    <x v="923"/>
    <s v="11220QF  322000"/>
    <s v="金融大數據"/>
  </r>
  <r>
    <x v="5"/>
    <x v="26"/>
    <x v="929"/>
    <x v="924"/>
    <s v="11010ECON216102"/>
    <s v="統計學一"/>
  </r>
  <r>
    <x v="5"/>
    <x v="26"/>
    <x v="929"/>
    <x v="924"/>
    <s v="11020ECON216202"/>
    <s v="統計學二"/>
  </r>
  <r>
    <x v="5"/>
    <x v="26"/>
    <x v="929"/>
    <x v="924"/>
    <s v="11110STAT262200"/>
    <s v="統計資料分析"/>
  </r>
  <r>
    <x v="5"/>
    <x v="26"/>
    <x v="929"/>
    <x v="924"/>
    <s v="11220KHCT100700"/>
    <s v="巨量資料分析：概念與實務"/>
  </r>
  <r>
    <x v="5"/>
    <x v="21"/>
    <x v="930"/>
    <x v="925"/>
    <s v="11010QF  214401"/>
    <s v="統計學一"/>
  </r>
  <r>
    <x v="5"/>
    <x v="21"/>
    <x v="930"/>
    <x v="925"/>
    <s v="11010QF  214800"/>
    <s v="線性代數"/>
  </r>
  <r>
    <x v="5"/>
    <x v="21"/>
    <x v="930"/>
    <x v="925"/>
    <s v="11020QF  100300"/>
    <s v="計算機程式設計"/>
  </r>
  <r>
    <x v="5"/>
    <x v="21"/>
    <x v="930"/>
    <x v="925"/>
    <s v="11020QF  214500"/>
    <s v="統計學二"/>
  </r>
  <r>
    <x v="5"/>
    <x v="21"/>
    <x v="930"/>
    <x v="925"/>
    <s v="11110QF  314800"/>
    <s v="數理統計一"/>
  </r>
  <r>
    <x v="5"/>
    <x v="21"/>
    <x v="930"/>
    <x v="925"/>
    <s v="11110STAT262200"/>
    <s v="統計資料分析"/>
  </r>
  <r>
    <x v="5"/>
    <x v="21"/>
    <x v="930"/>
    <x v="925"/>
    <s v="11120QF  322000"/>
    <s v="金融大數據"/>
  </r>
  <r>
    <x v="5"/>
    <x v="26"/>
    <x v="931"/>
    <x v="926"/>
    <s v="11010ECON216102"/>
    <s v="統計學一"/>
  </r>
  <r>
    <x v="5"/>
    <x v="26"/>
    <x v="931"/>
    <x v="926"/>
    <s v="11010PME 300700"/>
    <s v="線性代數"/>
  </r>
  <r>
    <x v="5"/>
    <x v="26"/>
    <x v="931"/>
    <x v="926"/>
    <s v="11020ECON216202"/>
    <s v="統計學二"/>
  </r>
  <r>
    <x v="5"/>
    <x v="26"/>
    <x v="931"/>
    <x v="926"/>
    <s v="11020GE  135500"/>
    <s v="高科技創業入門"/>
  </r>
  <r>
    <x v="5"/>
    <x v="26"/>
    <x v="931"/>
    <x v="926"/>
    <s v="11110STAT262200"/>
    <s v="統計資料分析"/>
  </r>
  <r>
    <x v="5"/>
    <x v="26"/>
    <x v="931"/>
    <x v="926"/>
    <s v="11210KHCT100100"/>
    <s v="教育大數據視覺化"/>
  </r>
  <r>
    <x v="5"/>
    <x v="26"/>
    <x v="932"/>
    <x v="927"/>
    <s v="11010ECON216102"/>
    <s v="統計學一"/>
  </r>
  <r>
    <x v="5"/>
    <x v="26"/>
    <x v="932"/>
    <x v="927"/>
    <s v="11010PME 300700"/>
    <s v="線性代數"/>
  </r>
  <r>
    <x v="5"/>
    <x v="26"/>
    <x v="932"/>
    <x v="927"/>
    <s v="11020ECON216202"/>
    <s v="統計學二"/>
  </r>
  <r>
    <x v="5"/>
    <x v="26"/>
    <x v="932"/>
    <x v="927"/>
    <s v="11110STAT262200"/>
    <s v="統計資料分析"/>
  </r>
  <r>
    <x v="5"/>
    <x v="26"/>
    <x v="932"/>
    <x v="927"/>
    <s v="11210KHCT100100"/>
    <s v="教育大數據視覺化"/>
  </r>
  <r>
    <x v="5"/>
    <x v="26"/>
    <x v="933"/>
    <x v="928"/>
    <s v="10920GE  135500"/>
    <s v="高科技創業入門"/>
  </r>
  <r>
    <x v="5"/>
    <x v="26"/>
    <x v="933"/>
    <x v="928"/>
    <s v="11010ECON216102"/>
    <s v="統計學一"/>
  </r>
  <r>
    <x v="5"/>
    <x v="26"/>
    <x v="933"/>
    <x v="928"/>
    <s v="11020ECON216202"/>
    <s v="統計學二"/>
  </r>
  <r>
    <x v="5"/>
    <x v="26"/>
    <x v="933"/>
    <x v="928"/>
    <s v="11110QF  321400"/>
    <s v="金融科技專題研習"/>
  </r>
  <r>
    <x v="5"/>
    <x v="21"/>
    <x v="934"/>
    <x v="929"/>
    <s v="11010ECON216102"/>
    <s v="統計學一"/>
  </r>
  <r>
    <x v="5"/>
    <x v="21"/>
    <x v="934"/>
    <x v="929"/>
    <s v="11010QF  214800"/>
    <s v="線性代數"/>
  </r>
  <r>
    <x v="5"/>
    <x v="21"/>
    <x v="934"/>
    <x v="929"/>
    <s v="11020QF  100300"/>
    <s v="計算機程式設計"/>
  </r>
  <r>
    <x v="5"/>
    <x v="21"/>
    <x v="934"/>
    <x v="929"/>
    <s v="11020QF  214500"/>
    <s v="統計學二"/>
  </r>
  <r>
    <x v="5"/>
    <x v="21"/>
    <x v="934"/>
    <x v="929"/>
    <s v="11110QF  314800"/>
    <s v="數理統計一"/>
  </r>
  <r>
    <x v="5"/>
    <x v="21"/>
    <x v="934"/>
    <x v="929"/>
    <s v="11110QF  321400"/>
    <s v="金融科技專題研習"/>
  </r>
  <r>
    <x v="5"/>
    <x v="21"/>
    <x v="934"/>
    <x v="929"/>
    <s v="11110STAT262200"/>
    <s v="統計資料分析"/>
  </r>
  <r>
    <x v="5"/>
    <x v="21"/>
    <x v="934"/>
    <x v="929"/>
    <s v="11120ISS 507300"/>
    <s v="文件探勘"/>
  </r>
  <r>
    <x v="5"/>
    <x v="21"/>
    <x v="934"/>
    <x v="929"/>
    <s v="11220QF  322000"/>
    <s v="金融大數據"/>
  </r>
  <r>
    <x v="5"/>
    <x v="26"/>
    <x v="935"/>
    <x v="930"/>
    <s v="11010ECON216102"/>
    <s v="統計學一"/>
  </r>
  <r>
    <x v="5"/>
    <x v="26"/>
    <x v="935"/>
    <x v="930"/>
    <s v="11020QF  100300"/>
    <s v="計算機程式設計"/>
  </r>
  <r>
    <x v="5"/>
    <x v="26"/>
    <x v="935"/>
    <x v="930"/>
    <s v="11020QF  214500"/>
    <s v="統計學二"/>
  </r>
  <r>
    <x v="5"/>
    <x v="26"/>
    <x v="935"/>
    <x v="930"/>
    <s v="11110STAT262200"/>
    <s v="統計資料分析"/>
  </r>
  <r>
    <x v="5"/>
    <x v="26"/>
    <x v="935"/>
    <x v="930"/>
    <s v="11220KHCT100700"/>
    <s v="巨量資料分析：概念與實務"/>
  </r>
  <r>
    <x v="5"/>
    <x v="26"/>
    <x v="936"/>
    <x v="931"/>
    <s v="10910THC 100100"/>
    <s v="社會創新與適切科技"/>
  </r>
  <r>
    <x v="5"/>
    <x v="26"/>
    <x v="936"/>
    <x v="931"/>
    <s v="11010ECON216101"/>
    <s v="統計學一"/>
  </r>
  <r>
    <x v="5"/>
    <x v="26"/>
    <x v="936"/>
    <x v="931"/>
    <s v="11010QF  321400"/>
    <s v="金融科技專題研習"/>
  </r>
  <r>
    <x v="5"/>
    <x v="26"/>
    <x v="936"/>
    <x v="931"/>
    <s v="11020ECON216201"/>
    <s v="統計學二"/>
  </r>
  <r>
    <x v="5"/>
    <x v="26"/>
    <x v="936"/>
    <x v="931"/>
    <s v="11020GE  135500"/>
    <s v="高科技創業入門"/>
  </r>
  <r>
    <x v="5"/>
    <x v="26"/>
    <x v="936"/>
    <x v="931"/>
    <s v="11020STAT262200"/>
    <s v="統計資料分析"/>
  </r>
  <r>
    <x v="5"/>
    <x v="26"/>
    <x v="937"/>
    <x v="932"/>
    <s v="11010ECON216102"/>
    <s v="統計學一"/>
  </r>
  <r>
    <x v="5"/>
    <x v="26"/>
    <x v="937"/>
    <x v="932"/>
    <s v="11020QF  214500"/>
    <s v="統計學二"/>
  </r>
  <r>
    <x v="5"/>
    <x v="26"/>
    <x v="937"/>
    <x v="932"/>
    <s v="11220KHCT100700"/>
    <s v="巨量資料分析：概念與實務"/>
  </r>
  <r>
    <x v="5"/>
    <x v="26"/>
    <x v="938"/>
    <x v="933"/>
    <s v="11010ECON216101"/>
    <s v="統計學一"/>
  </r>
  <r>
    <x v="5"/>
    <x v="26"/>
    <x v="938"/>
    <x v="933"/>
    <s v="11020ECON216201"/>
    <s v="統計學二"/>
  </r>
  <r>
    <x v="5"/>
    <x v="26"/>
    <x v="938"/>
    <x v="933"/>
    <s v="11020GE  135500"/>
    <s v="高科技創業入門"/>
  </r>
  <r>
    <x v="5"/>
    <x v="26"/>
    <x v="939"/>
    <x v="934"/>
    <s v="11010ECON216102"/>
    <s v="統計學一"/>
  </r>
  <r>
    <x v="5"/>
    <x v="26"/>
    <x v="939"/>
    <x v="934"/>
    <s v="11020ECON216202"/>
    <s v="統計學二"/>
  </r>
  <r>
    <x v="5"/>
    <x v="26"/>
    <x v="940"/>
    <x v="935"/>
    <s v="10910ECON216102"/>
    <s v="統計學一"/>
  </r>
  <r>
    <x v="5"/>
    <x v="26"/>
    <x v="940"/>
    <x v="935"/>
    <s v="10920ECON216202"/>
    <s v="統計學二"/>
  </r>
  <r>
    <x v="5"/>
    <x v="26"/>
    <x v="940"/>
    <x v="935"/>
    <s v="11220ISS 507700"/>
    <s v="計算統計於商業分析之應用"/>
  </r>
  <r>
    <x v="5"/>
    <x v="26"/>
    <x v="941"/>
    <x v="936"/>
    <s v="11010ECON216101"/>
    <s v="統計學一"/>
  </r>
  <r>
    <x v="5"/>
    <x v="26"/>
    <x v="941"/>
    <x v="936"/>
    <s v="11020CS  135800"/>
    <s v="Python語言程式入門"/>
  </r>
  <r>
    <x v="5"/>
    <x v="26"/>
    <x v="941"/>
    <x v="936"/>
    <s v="11020ECON216201"/>
    <s v="統計學二"/>
  </r>
  <r>
    <x v="5"/>
    <x v="26"/>
    <x v="941"/>
    <x v="936"/>
    <s v="11210QF  322400"/>
    <s v="輕鬆用AI投資，享受交易樂趣"/>
  </r>
  <r>
    <x v="5"/>
    <x v="26"/>
    <x v="942"/>
    <x v="937"/>
    <s v="11010ECON216101"/>
    <s v="統計學一"/>
  </r>
  <r>
    <x v="5"/>
    <x v="26"/>
    <x v="942"/>
    <x v="937"/>
    <s v="11020ECON216201"/>
    <s v="統計學二"/>
  </r>
  <r>
    <x v="5"/>
    <x v="26"/>
    <x v="943"/>
    <x v="938"/>
    <s v="11010ECON216102"/>
    <s v="統計學一"/>
  </r>
  <r>
    <x v="5"/>
    <x v="26"/>
    <x v="943"/>
    <x v="938"/>
    <s v="11020ECON216202"/>
    <s v="統計學二"/>
  </r>
  <r>
    <x v="5"/>
    <x v="26"/>
    <x v="944"/>
    <x v="939"/>
    <s v="11010ECON216101"/>
    <s v="統計學一"/>
  </r>
  <r>
    <x v="5"/>
    <x v="26"/>
    <x v="944"/>
    <x v="939"/>
    <s v="11020ECON216202"/>
    <s v="統計學二"/>
  </r>
  <r>
    <x v="5"/>
    <x v="26"/>
    <x v="945"/>
    <x v="940"/>
    <s v="11010ECON216102"/>
    <s v="統計學一"/>
  </r>
  <r>
    <x v="5"/>
    <x v="26"/>
    <x v="945"/>
    <x v="940"/>
    <s v="11020ECON216202"/>
    <s v="統計學二"/>
  </r>
  <r>
    <x v="5"/>
    <x v="26"/>
    <x v="945"/>
    <x v="940"/>
    <s v="11020MI  100001"/>
    <s v="全民國防教育軍事訓練--國防科技"/>
  </r>
  <r>
    <x v="5"/>
    <x v="26"/>
    <x v="945"/>
    <x v="940"/>
    <s v="11020QF  321300"/>
    <s v="金融科技應用與實務"/>
  </r>
  <r>
    <x v="5"/>
    <x v="26"/>
    <x v="946"/>
    <x v="941"/>
    <s v="11010ECON216102"/>
    <s v="統計學一"/>
  </r>
  <r>
    <x v="5"/>
    <x v="26"/>
    <x v="946"/>
    <x v="941"/>
    <s v="11020ECON216202"/>
    <s v="統計學二"/>
  </r>
  <r>
    <x v="5"/>
    <x v="26"/>
    <x v="947"/>
    <x v="942"/>
    <s v="11010ECON216102"/>
    <s v="統計學一"/>
  </r>
  <r>
    <x v="5"/>
    <x v="26"/>
    <x v="947"/>
    <x v="942"/>
    <s v="11020ECON216202"/>
    <s v="統計學二"/>
  </r>
  <r>
    <x v="5"/>
    <x v="26"/>
    <x v="947"/>
    <x v="942"/>
    <s v="11210QF  321400"/>
    <s v="金融科技專題研習"/>
  </r>
  <r>
    <x v="5"/>
    <x v="26"/>
    <x v="948"/>
    <x v="943"/>
    <s v="10910ECON216102"/>
    <s v="統計學一"/>
  </r>
  <r>
    <x v="5"/>
    <x v="26"/>
    <x v="948"/>
    <x v="943"/>
    <s v="10920ECON216202"/>
    <s v="統計學二"/>
  </r>
  <r>
    <x v="5"/>
    <x v="26"/>
    <x v="949"/>
    <x v="944"/>
    <s v="10910CS  135800"/>
    <s v="Python語言程式入門"/>
  </r>
  <r>
    <x v="5"/>
    <x v="26"/>
    <x v="949"/>
    <x v="944"/>
    <s v="11010ECON216101"/>
    <s v="統計學一"/>
  </r>
  <r>
    <x v="5"/>
    <x v="26"/>
    <x v="949"/>
    <x v="944"/>
    <s v="11020ECON216201"/>
    <s v="統計學二"/>
  </r>
  <r>
    <x v="5"/>
    <x v="26"/>
    <x v="950"/>
    <x v="945"/>
    <s v="11010ECON216102"/>
    <s v="統計學一"/>
  </r>
  <r>
    <x v="5"/>
    <x v="26"/>
    <x v="950"/>
    <x v="945"/>
    <s v="11020ECON216202"/>
    <s v="統計學二"/>
  </r>
  <r>
    <x v="0"/>
    <x v="1"/>
    <x v="951"/>
    <x v="946"/>
    <s v="10910CS  135800"/>
    <s v="Python語言程式入門"/>
  </r>
  <r>
    <x v="0"/>
    <x v="1"/>
    <x v="951"/>
    <x v="946"/>
    <s v="10920CS  135500"/>
    <s v="計算機程式設計一"/>
  </r>
  <r>
    <x v="0"/>
    <x v="1"/>
    <x v="951"/>
    <x v="946"/>
    <s v="11010CS  135600"/>
    <s v="計算機程式設計二"/>
  </r>
  <r>
    <x v="0"/>
    <x v="1"/>
    <x v="951"/>
    <x v="946"/>
    <s v="11010EECS204001"/>
    <s v="資料結構"/>
  </r>
  <r>
    <x v="0"/>
    <x v="1"/>
    <x v="951"/>
    <x v="946"/>
    <s v="11020EECS402000"/>
    <s v="演算法"/>
  </r>
  <r>
    <x v="0"/>
    <x v="1"/>
    <x v="951"/>
    <x v="946"/>
    <s v="11110CS  460100"/>
    <s v="人工智慧概論"/>
  </r>
  <r>
    <x v="0"/>
    <x v="1"/>
    <x v="951"/>
    <x v="946"/>
    <s v="11110CS  460200"/>
    <s v="機器學習概論"/>
  </r>
  <r>
    <x v="0"/>
    <x v="1"/>
    <x v="951"/>
    <x v="946"/>
    <s v="11110MI  100001"/>
    <s v="全民國防教育軍事訓練--國防科技"/>
  </r>
  <r>
    <x v="0"/>
    <x v="1"/>
    <x v="951"/>
    <x v="946"/>
    <s v="11120CS  333201"/>
    <s v="機率"/>
  </r>
  <r>
    <x v="0"/>
    <x v="1"/>
    <x v="951"/>
    <x v="946"/>
    <s v="11120CS  471000"/>
    <s v="資料庫系統概論"/>
  </r>
  <r>
    <x v="0"/>
    <x v="1"/>
    <x v="951"/>
    <x v="946"/>
    <s v="11210CS  343300"/>
    <s v="競技程式設計一"/>
  </r>
  <r>
    <x v="0"/>
    <x v="1"/>
    <x v="951"/>
    <x v="946"/>
    <s v="11210CS  565600"/>
    <s v="深度學習"/>
  </r>
  <r>
    <x v="0"/>
    <x v="1"/>
    <x v="951"/>
    <x v="946"/>
    <s v="11210QF  322400"/>
    <s v="輕鬆用AI投資，享受交易樂趣"/>
  </r>
  <r>
    <x v="0"/>
    <x v="1"/>
    <x v="951"/>
    <x v="946"/>
    <s v="11220XA  100600"/>
    <s v="進階程式設計"/>
  </r>
  <r>
    <x v="5"/>
    <x v="26"/>
    <x v="952"/>
    <x v="947"/>
    <s v="10910CS  135501"/>
    <s v="計算機程式設計一"/>
  </r>
  <r>
    <x v="5"/>
    <x v="26"/>
    <x v="952"/>
    <x v="947"/>
    <s v="11010ECON216102"/>
    <s v="統計學一"/>
  </r>
  <r>
    <x v="5"/>
    <x v="26"/>
    <x v="952"/>
    <x v="947"/>
    <s v="11010EECS204002"/>
    <s v="資料結構"/>
  </r>
  <r>
    <x v="5"/>
    <x v="26"/>
    <x v="952"/>
    <x v="947"/>
    <s v="11020ECON216202"/>
    <s v="統計學二"/>
  </r>
  <r>
    <x v="5"/>
    <x v="26"/>
    <x v="952"/>
    <x v="947"/>
    <s v="11020STAT262200"/>
    <s v="統計資料分析"/>
  </r>
  <r>
    <x v="5"/>
    <x v="26"/>
    <x v="952"/>
    <x v="947"/>
    <s v="11220ECON303800"/>
    <s v="數據分析與機器學習"/>
  </r>
  <r>
    <x v="5"/>
    <x v="26"/>
    <x v="953"/>
    <x v="948"/>
    <s v="11010ECON216101"/>
    <s v="統計學一"/>
  </r>
  <r>
    <x v="5"/>
    <x v="26"/>
    <x v="953"/>
    <x v="948"/>
    <s v="11110ECON216102"/>
    <s v="統計學一"/>
  </r>
  <r>
    <x v="5"/>
    <x v="26"/>
    <x v="953"/>
    <x v="948"/>
    <s v="11120ECON216202"/>
    <s v="統計學二"/>
  </r>
  <r>
    <x v="5"/>
    <x v="26"/>
    <x v="953"/>
    <x v="948"/>
    <s v="11120ECON303800"/>
    <s v="數據分析與機器學習"/>
  </r>
  <r>
    <x v="5"/>
    <x v="26"/>
    <x v="954"/>
    <x v="949"/>
    <s v="11010ECON216101"/>
    <s v="統計學一"/>
  </r>
  <r>
    <x v="5"/>
    <x v="26"/>
    <x v="954"/>
    <x v="949"/>
    <s v="11020QF  214500"/>
    <s v="統計學二"/>
  </r>
  <r>
    <x v="5"/>
    <x v="26"/>
    <x v="954"/>
    <x v="949"/>
    <s v="11210STAT202000"/>
    <s v="統計學一"/>
  </r>
  <r>
    <x v="5"/>
    <x v="26"/>
    <x v="955"/>
    <x v="950"/>
    <s v="10920MI  100001"/>
    <s v="全民國防教育軍事訓練--國防科技"/>
  </r>
  <r>
    <x v="5"/>
    <x v="26"/>
    <x v="955"/>
    <x v="950"/>
    <s v="11010ECON216102"/>
    <s v="統計學一"/>
  </r>
  <r>
    <x v="5"/>
    <x v="26"/>
    <x v="955"/>
    <x v="950"/>
    <s v="11110STAT202000"/>
    <s v="統計學一"/>
  </r>
  <r>
    <x v="5"/>
    <x v="26"/>
    <x v="955"/>
    <x v="950"/>
    <s v="11120STAT216000"/>
    <s v="統計學二"/>
  </r>
  <r>
    <x v="5"/>
    <x v="26"/>
    <x v="956"/>
    <x v="951"/>
    <s v="11020GEC 140700"/>
    <s v="比較政治經濟：國家、社會、經濟和科技"/>
  </r>
  <r>
    <x v="5"/>
    <x v="26"/>
    <x v="956"/>
    <x v="951"/>
    <s v="11110ECON216102"/>
    <s v="統計學一"/>
  </r>
  <r>
    <x v="5"/>
    <x v="26"/>
    <x v="956"/>
    <x v="951"/>
    <s v="11120ECON216202"/>
    <s v="統計學二"/>
  </r>
  <r>
    <x v="5"/>
    <x v="26"/>
    <x v="957"/>
    <x v="952"/>
    <s v="11010ECON216102"/>
    <s v="統計學一"/>
  </r>
  <r>
    <x v="5"/>
    <x v="26"/>
    <x v="957"/>
    <x v="952"/>
    <s v="11020ECON216202"/>
    <s v="統計學二"/>
  </r>
  <r>
    <x v="5"/>
    <x v="26"/>
    <x v="957"/>
    <x v="952"/>
    <s v="11110STAT262200"/>
    <s v="統計資料分析"/>
  </r>
  <r>
    <x v="5"/>
    <x v="26"/>
    <x v="958"/>
    <x v="953"/>
    <s v="10910XA  146600"/>
    <s v="統計學一"/>
  </r>
  <r>
    <x v="5"/>
    <x v="26"/>
    <x v="958"/>
    <x v="953"/>
    <s v="10920GE  135500"/>
    <s v="高科技創業入門"/>
  </r>
  <r>
    <x v="5"/>
    <x v="26"/>
    <x v="958"/>
    <x v="953"/>
    <s v="11010ECON216102"/>
    <s v="統計學一"/>
  </r>
  <r>
    <x v="5"/>
    <x v="26"/>
    <x v="959"/>
    <x v="954"/>
    <s v="10910XA  161800"/>
    <s v="統計學一"/>
  </r>
  <r>
    <x v="5"/>
    <x v="26"/>
    <x v="959"/>
    <x v="954"/>
    <s v="11010XA  120700"/>
    <s v="高科技行銷管理"/>
  </r>
  <r>
    <x v="5"/>
    <x v="26"/>
    <x v="959"/>
    <x v="954"/>
    <s v="11020ECON216202"/>
    <s v="統計學二"/>
  </r>
  <r>
    <x v="5"/>
    <x v="26"/>
    <x v="960"/>
    <x v="955"/>
    <s v="11010ECON216102"/>
    <s v="統計學一"/>
  </r>
  <r>
    <x v="5"/>
    <x v="26"/>
    <x v="960"/>
    <x v="955"/>
    <s v="11020ECON216202"/>
    <s v="統計學二"/>
  </r>
  <r>
    <x v="5"/>
    <x v="26"/>
    <x v="961"/>
    <x v="956"/>
    <s v="10910CS  135800"/>
    <s v="Python語言程式入門"/>
  </r>
  <r>
    <x v="5"/>
    <x v="26"/>
    <x v="961"/>
    <x v="956"/>
    <s v="10920MI  100002"/>
    <s v="全民國防教育軍事訓練--國防科技"/>
  </r>
  <r>
    <x v="5"/>
    <x v="26"/>
    <x v="961"/>
    <x v="956"/>
    <s v="11010ECON216102"/>
    <s v="統計學一"/>
  </r>
  <r>
    <x v="5"/>
    <x v="26"/>
    <x v="961"/>
    <x v="956"/>
    <s v="11020ECON216202"/>
    <s v="統計學二"/>
  </r>
  <r>
    <x v="5"/>
    <x v="26"/>
    <x v="961"/>
    <x v="956"/>
    <s v="11020GEC 131200"/>
    <s v="藝術經典：科技藝術賞析"/>
  </r>
  <r>
    <x v="5"/>
    <x v="26"/>
    <x v="961"/>
    <x v="956"/>
    <s v="11120QF  321300"/>
    <s v="金融科技應用與實務"/>
  </r>
  <r>
    <x v="5"/>
    <x v="26"/>
    <x v="961"/>
    <x v="956"/>
    <s v="11210QF  322400"/>
    <s v="輕鬆用AI投資，享受交易樂趣"/>
  </r>
  <r>
    <x v="5"/>
    <x v="26"/>
    <x v="962"/>
    <x v="957"/>
    <s v="11010ECON216101"/>
    <s v="統計學一"/>
  </r>
  <r>
    <x v="5"/>
    <x v="26"/>
    <x v="962"/>
    <x v="957"/>
    <s v="11110QF  321400"/>
    <s v="金融科技專題研習"/>
  </r>
  <r>
    <x v="5"/>
    <x v="26"/>
    <x v="962"/>
    <x v="957"/>
    <s v="11220STAT262200"/>
    <s v="統計資料分析"/>
  </r>
  <r>
    <x v="5"/>
    <x v="26"/>
    <x v="963"/>
    <x v="958"/>
    <s v="11010ECON216101"/>
    <s v="統計學一"/>
  </r>
  <r>
    <x v="5"/>
    <x v="26"/>
    <x v="963"/>
    <x v="958"/>
    <s v="11020ECON216201"/>
    <s v="統計學二"/>
  </r>
  <r>
    <x v="5"/>
    <x v="26"/>
    <x v="963"/>
    <x v="958"/>
    <s v="11120QF  321300"/>
    <s v="金融科技應用與實務"/>
  </r>
  <r>
    <x v="5"/>
    <x v="26"/>
    <x v="964"/>
    <x v="959"/>
    <s v="11010ECON216102"/>
    <s v="統計學一"/>
  </r>
  <r>
    <x v="5"/>
    <x v="26"/>
    <x v="964"/>
    <x v="959"/>
    <s v="11010QF  214800"/>
    <s v="線性代數"/>
  </r>
  <r>
    <x v="5"/>
    <x v="26"/>
    <x v="964"/>
    <x v="959"/>
    <s v="11020ECON216202"/>
    <s v="統計學二"/>
  </r>
  <r>
    <x v="5"/>
    <x v="26"/>
    <x v="964"/>
    <x v="959"/>
    <s v="11020QF  100300"/>
    <s v="計算機程式設計"/>
  </r>
  <r>
    <x v="5"/>
    <x v="26"/>
    <x v="964"/>
    <x v="959"/>
    <s v="11220ECON303800"/>
    <s v="數據分析與機器學習"/>
  </r>
  <r>
    <x v="5"/>
    <x v="26"/>
    <x v="965"/>
    <x v="960"/>
    <s v="10910GEC 150201"/>
    <s v="科技與社會"/>
  </r>
  <r>
    <x v="5"/>
    <x v="26"/>
    <x v="965"/>
    <x v="960"/>
    <s v="11010ECON216102"/>
    <s v="統計學一"/>
  </r>
  <r>
    <x v="5"/>
    <x v="26"/>
    <x v="965"/>
    <x v="960"/>
    <s v="11020ECON216202"/>
    <s v="統計學二"/>
  </r>
  <r>
    <x v="5"/>
    <x v="26"/>
    <x v="965"/>
    <x v="960"/>
    <s v="11120STAT262200"/>
    <s v="統計資料分析"/>
  </r>
  <r>
    <x v="5"/>
    <x v="26"/>
    <x v="965"/>
    <x v="960"/>
    <s v="11210GE  199200"/>
    <s v="大數據分析入門"/>
  </r>
  <r>
    <x v="5"/>
    <x v="21"/>
    <x v="966"/>
    <x v="961"/>
    <s v="11010QF  214401"/>
    <s v="統計學一"/>
  </r>
  <r>
    <x v="5"/>
    <x v="21"/>
    <x v="966"/>
    <x v="961"/>
    <s v="11010QF  214800"/>
    <s v="線性代數"/>
  </r>
  <r>
    <x v="5"/>
    <x v="21"/>
    <x v="966"/>
    <x v="961"/>
    <s v="11020QF  100300"/>
    <s v="計算機程式設計"/>
  </r>
  <r>
    <x v="5"/>
    <x v="21"/>
    <x v="966"/>
    <x v="961"/>
    <s v="11020QF  214500"/>
    <s v="統計學二"/>
  </r>
  <r>
    <x v="5"/>
    <x v="21"/>
    <x v="966"/>
    <x v="961"/>
    <s v="11110STAT262200"/>
    <s v="統計資料分析"/>
  </r>
  <r>
    <x v="5"/>
    <x v="21"/>
    <x v="966"/>
    <x v="961"/>
    <s v="11120QF  321300"/>
    <s v="金融科技應用與實務"/>
  </r>
  <r>
    <x v="5"/>
    <x v="21"/>
    <x v="966"/>
    <x v="961"/>
    <s v="11210MATH281000"/>
    <s v="機率論"/>
  </r>
  <r>
    <x v="5"/>
    <x v="21"/>
    <x v="966"/>
    <x v="961"/>
    <s v="11210QF  314800"/>
    <s v="數理統計一"/>
  </r>
  <r>
    <x v="5"/>
    <x v="21"/>
    <x v="966"/>
    <x v="961"/>
    <s v="11220QF  322000"/>
    <s v="金融大數據"/>
  </r>
  <r>
    <x v="5"/>
    <x v="26"/>
    <x v="967"/>
    <x v="962"/>
    <s v="11010ECON216102"/>
    <s v="統計學一"/>
  </r>
  <r>
    <x v="5"/>
    <x v="26"/>
    <x v="967"/>
    <x v="962"/>
    <s v="11020ECON216202"/>
    <s v="統計學二"/>
  </r>
  <r>
    <x v="5"/>
    <x v="26"/>
    <x v="967"/>
    <x v="962"/>
    <s v="11110GE  135500"/>
    <s v="高科技創業入門"/>
  </r>
  <r>
    <x v="5"/>
    <x v="26"/>
    <x v="968"/>
    <x v="963"/>
    <s v="11010ECON216102"/>
    <s v="統計學一"/>
  </r>
  <r>
    <x v="5"/>
    <x v="26"/>
    <x v="968"/>
    <x v="963"/>
    <s v="11020ECON216202"/>
    <s v="統計學二"/>
  </r>
  <r>
    <x v="5"/>
    <x v="26"/>
    <x v="969"/>
    <x v="964"/>
    <s v="10920MI  100002"/>
    <s v="全民國防教育軍事訓練--國防科技"/>
  </r>
  <r>
    <x v="5"/>
    <x v="26"/>
    <x v="969"/>
    <x v="964"/>
    <s v="11010ECON216102"/>
    <s v="統計學一"/>
  </r>
  <r>
    <x v="5"/>
    <x v="26"/>
    <x v="969"/>
    <x v="964"/>
    <s v="11020GEC 131200"/>
    <s v="藝術經典：科技藝術賞析"/>
  </r>
  <r>
    <x v="5"/>
    <x v="26"/>
    <x v="969"/>
    <x v="964"/>
    <s v="11020QF  321300"/>
    <s v="金融科技應用與實務"/>
  </r>
  <r>
    <x v="5"/>
    <x v="26"/>
    <x v="969"/>
    <x v="964"/>
    <s v="11120ECON216202"/>
    <s v="統計學二"/>
  </r>
  <r>
    <x v="5"/>
    <x v="26"/>
    <x v="969"/>
    <x v="964"/>
    <s v="11210CS  135800"/>
    <s v="Python語言程式入門"/>
  </r>
  <r>
    <x v="5"/>
    <x v="21"/>
    <x v="970"/>
    <x v="965"/>
    <s v="10910ECON216102"/>
    <s v="統計學一"/>
  </r>
  <r>
    <x v="5"/>
    <x v="21"/>
    <x v="970"/>
    <x v="965"/>
    <s v="10920ECON216202"/>
    <s v="統計學二"/>
  </r>
  <r>
    <x v="5"/>
    <x v="21"/>
    <x v="970"/>
    <x v="965"/>
    <s v="11010QF  214800"/>
    <s v="線性代數"/>
  </r>
  <r>
    <x v="5"/>
    <x v="21"/>
    <x v="970"/>
    <x v="965"/>
    <s v="11020QF  100300"/>
    <s v="計算機程式設計"/>
  </r>
  <r>
    <x v="5"/>
    <x v="21"/>
    <x v="970"/>
    <x v="965"/>
    <s v="11110QF  314800"/>
    <s v="數理統計一"/>
  </r>
  <r>
    <x v="5"/>
    <x v="21"/>
    <x v="970"/>
    <x v="965"/>
    <s v="11120ISS 507700"/>
    <s v="計算統計於商業分析之應用"/>
  </r>
  <r>
    <x v="5"/>
    <x v="21"/>
    <x v="970"/>
    <x v="965"/>
    <s v="11120QF  321300"/>
    <s v="金融科技應用與實務"/>
  </r>
  <r>
    <x v="5"/>
    <x v="21"/>
    <x v="970"/>
    <x v="965"/>
    <s v="11120QF  322000"/>
    <s v="金融大數據"/>
  </r>
  <r>
    <x v="5"/>
    <x v="21"/>
    <x v="970"/>
    <x v="965"/>
    <s v="11210STAT505000"/>
    <s v="統計學習"/>
  </r>
  <r>
    <x v="5"/>
    <x v="26"/>
    <x v="971"/>
    <x v="966"/>
    <s v="11010ECON216102"/>
    <s v="統計學一"/>
  </r>
  <r>
    <x v="5"/>
    <x v="26"/>
    <x v="971"/>
    <x v="966"/>
    <s v="11010QF  214800"/>
    <s v="線性代數"/>
  </r>
  <r>
    <x v="5"/>
    <x v="26"/>
    <x v="971"/>
    <x v="966"/>
    <s v="11020ECON216202"/>
    <s v="統計學二"/>
  </r>
  <r>
    <x v="5"/>
    <x v="26"/>
    <x v="971"/>
    <x v="966"/>
    <s v="11020QF  100300"/>
    <s v="計算機程式設計"/>
  </r>
  <r>
    <x v="5"/>
    <x v="26"/>
    <x v="972"/>
    <x v="967"/>
    <s v="11010ECON216101"/>
    <s v="統計學一"/>
  </r>
  <r>
    <x v="5"/>
    <x v="26"/>
    <x v="972"/>
    <x v="967"/>
    <s v="11110STAT202000"/>
    <s v="統計學一"/>
  </r>
  <r>
    <x v="5"/>
    <x v="26"/>
    <x v="972"/>
    <x v="967"/>
    <s v="11120STAT216000"/>
    <s v="統計學二"/>
  </r>
  <r>
    <x v="5"/>
    <x v="26"/>
    <x v="972"/>
    <x v="967"/>
    <s v="11220ECON216202"/>
    <s v="統計學二"/>
  </r>
  <r>
    <x v="5"/>
    <x v="26"/>
    <x v="973"/>
    <x v="968"/>
    <s v="11010QF  214800"/>
    <s v="線性代數"/>
  </r>
  <r>
    <x v="5"/>
    <x v="26"/>
    <x v="973"/>
    <x v="968"/>
    <s v="11020QF  100300"/>
    <s v="計算機程式設計"/>
  </r>
  <r>
    <x v="5"/>
    <x v="26"/>
    <x v="973"/>
    <x v="968"/>
    <s v="11020QF  214500"/>
    <s v="統計學二"/>
  </r>
  <r>
    <x v="5"/>
    <x v="26"/>
    <x v="973"/>
    <x v="968"/>
    <s v="11110STAT202000"/>
    <s v="統計學一"/>
  </r>
  <r>
    <x v="5"/>
    <x v="26"/>
    <x v="973"/>
    <x v="968"/>
    <s v="11120QF  322000"/>
    <s v="金融大數據"/>
  </r>
  <r>
    <x v="5"/>
    <x v="26"/>
    <x v="973"/>
    <x v="968"/>
    <s v="11210QF  314800"/>
    <s v="數理統計一"/>
  </r>
  <r>
    <x v="5"/>
    <x v="26"/>
    <x v="973"/>
    <x v="968"/>
    <s v="11210QF  321400"/>
    <s v="金融科技專題研習"/>
  </r>
  <r>
    <x v="5"/>
    <x v="26"/>
    <x v="973"/>
    <x v="968"/>
    <s v="11210QF  322400"/>
    <s v="輕鬆用AI投資，享受交易樂趣"/>
  </r>
  <r>
    <x v="5"/>
    <x v="26"/>
    <x v="973"/>
    <x v="968"/>
    <s v="11220GEC 131200"/>
    <s v="藝術經典：科技藝術賞析"/>
  </r>
  <r>
    <x v="5"/>
    <x v="26"/>
    <x v="974"/>
    <x v="969"/>
    <s v="10910ECON216102"/>
    <s v="統計學一"/>
  </r>
  <r>
    <x v="5"/>
    <x v="26"/>
    <x v="974"/>
    <x v="969"/>
    <s v="10920ECON216202"/>
    <s v="統計學二"/>
  </r>
  <r>
    <x v="5"/>
    <x v="26"/>
    <x v="975"/>
    <x v="970"/>
    <s v="10910CS  135800"/>
    <s v="Python語言程式入門"/>
  </r>
  <r>
    <x v="5"/>
    <x v="26"/>
    <x v="975"/>
    <x v="970"/>
    <s v="10910THC 100100"/>
    <s v="社會創新與適切科技"/>
  </r>
  <r>
    <x v="5"/>
    <x v="26"/>
    <x v="975"/>
    <x v="970"/>
    <s v="11010ECON216101"/>
    <s v="統計學一"/>
  </r>
  <r>
    <x v="5"/>
    <x v="26"/>
    <x v="975"/>
    <x v="970"/>
    <s v="11010GEC 150203"/>
    <s v="科技與社會"/>
  </r>
  <r>
    <x v="5"/>
    <x v="26"/>
    <x v="975"/>
    <x v="970"/>
    <s v="11020CS  135500"/>
    <s v="計算機程式設計一"/>
  </r>
  <r>
    <x v="5"/>
    <x v="26"/>
    <x v="975"/>
    <x v="970"/>
    <s v="11020ECON216201"/>
    <s v="統計學二"/>
  </r>
  <r>
    <x v="5"/>
    <x v="26"/>
    <x v="975"/>
    <x v="970"/>
    <s v="11020PHYS370000"/>
    <s v="數位智慧科技實作與程式控制"/>
  </r>
  <r>
    <x v="5"/>
    <x v="26"/>
    <x v="975"/>
    <x v="970"/>
    <s v="11110QF  314800"/>
    <s v="數理統計一"/>
  </r>
  <r>
    <x v="5"/>
    <x v="26"/>
    <x v="975"/>
    <x v="970"/>
    <s v="11110STAT262200"/>
    <s v="統計資料分析"/>
  </r>
  <r>
    <x v="5"/>
    <x v="26"/>
    <x v="975"/>
    <x v="970"/>
    <s v="11120CS  235100"/>
    <s v="資料結構"/>
  </r>
  <r>
    <x v="5"/>
    <x v="26"/>
    <x v="975"/>
    <x v="970"/>
    <s v="11210GE  199200"/>
    <s v="大數據分析入門"/>
  </r>
  <r>
    <x v="5"/>
    <x v="26"/>
    <x v="975"/>
    <x v="970"/>
    <s v="11210ISA 581000"/>
    <s v="資料探勘與應用"/>
  </r>
  <r>
    <x v="5"/>
    <x v="26"/>
    <x v="975"/>
    <x v="970"/>
    <s v="11210QF  321400"/>
    <s v="金融科技專題研習"/>
  </r>
  <r>
    <x v="5"/>
    <x v="26"/>
    <x v="975"/>
    <x v="970"/>
    <s v="11210STAT505000"/>
    <s v="統計學習"/>
  </r>
  <r>
    <x v="5"/>
    <x v="26"/>
    <x v="975"/>
    <x v="970"/>
    <s v="11220BAI 500200"/>
    <s v="統計與機器學習概論二"/>
  </r>
  <r>
    <x v="5"/>
    <x v="26"/>
    <x v="975"/>
    <x v="970"/>
    <s v="11220ISS 506600"/>
    <s v="程式設計與商業分析"/>
  </r>
  <r>
    <x v="5"/>
    <x v="26"/>
    <x v="975"/>
    <x v="970"/>
    <s v="11220KHCT100700"/>
    <s v="巨量資料分析：概念與實務"/>
  </r>
  <r>
    <x v="5"/>
    <x v="26"/>
    <x v="976"/>
    <x v="971"/>
    <s v="11010ECON216102"/>
    <s v="統計學一"/>
  </r>
  <r>
    <x v="5"/>
    <x v="26"/>
    <x v="976"/>
    <x v="971"/>
    <s v="11010QF  214800"/>
    <s v="線性代數"/>
  </r>
  <r>
    <x v="5"/>
    <x v="26"/>
    <x v="976"/>
    <x v="971"/>
    <s v="11020ECON216202"/>
    <s v="統計學二"/>
  </r>
  <r>
    <x v="5"/>
    <x v="26"/>
    <x v="976"/>
    <x v="971"/>
    <s v="11020QF  100300"/>
    <s v="計算機程式設計"/>
  </r>
  <r>
    <x v="5"/>
    <x v="26"/>
    <x v="977"/>
    <x v="972"/>
    <s v="11010ECON216101"/>
    <s v="統計學一"/>
  </r>
  <r>
    <x v="5"/>
    <x v="26"/>
    <x v="977"/>
    <x v="972"/>
    <s v="11020CS  135800"/>
    <s v="Python語言程式入門"/>
  </r>
  <r>
    <x v="5"/>
    <x v="26"/>
    <x v="977"/>
    <x v="972"/>
    <s v="11020ECON216201"/>
    <s v="統計學二"/>
  </r>
  <r>
    <x v="5"/>
    <x v="26"/>
    <x v="977"/>
    <x v="972"/>
    <s v="11110QF  321400"/>
    <s v="金融科技專題研習"/>
  </r>
  <r>
    <x v="5"/>
    <x v="26"/>
    <x v="977"/>
    <x v="972"/>
    <s v="11110STAT262200"/>
    <s v="統計資料分析"/>
  </r>
  <r>
    <x v="5"/>
    <x v="26"/>
    <x v="977"/>
    <x v="972"/>
    <s v="11210QF  322400"/>
    <s v="輕鬆用AI投資，享受交易樂趣"/>
  </r>
  <r>
    <x v="5"/>
    <x v="26"/>
    <x v="977"/>
    <x v="972"/>
    <s v="11210STAT387500"/>
    <s v="數統導論"/>
  </r>
  <r>
    <x v="5"/>
    <x v="26"/>
    <x v="977"/>
    <x v="972"/>
    <s v="11220ECON216202"/>
    <s v="統計學二"/>
  </r>
  <r>
    <x v="5"/>
    <x v="26"/>
    <x v="977"/>
    <x v="972"/>
    <s v="11220MATH282000"/>
    <s v="統計學"/>
  </r>
  <r>
    <x v="5"/>
    <x v="26"/>
    <x v="978"/>
    <x v="973"/>
    <s v="10910ECON216101"/>
    <s v="統計學一"/>
  </r>
  <r>
    <x v="5"/>
    <x v="26"/>
    <x v="978"/>
    <x v="973"/>
    <s v="10920ECON216201"/>
    <s v="統計學二"/>
  </r>
  <r>
    <x v="5"/>
    <x v="26"/>
    <x v="978"/>
    <x v="973"/>
    <s v="11120QF  321300"/>
    <s v="金融科技應用與實務"/>
  </r>
  <r>
    <x v="5"/>
    <x v="26"/>
    <x v="979"/>
    <x v="974"/>
    <s v="10910ECON216102"/>
    <s v="統計學一"/>
  </r>
  <r>
    <x v="5"/>
    <x v="26"/>
    <x v="979"/>
    <x v="974"/>
    <s v="10920ECON216202"/>
    <s v="統計學二"/>
  </r>
  <r>
    <x v="5"/>
    <x v="26"/>
    <x v="979"/>
    <x v="974"/>
    <s v="11220ISS 507700"/>
    <s v="計算統計於商業分析之應用"/>
  </r>
  <r>
    <x v="5"/>
    <x v="26"/>
    <x v="980"/>
    <x v="975"/>
    <s v="11010ECON216101"/>
    <s v="統計學一"/>
  </r>
  <r>
    <x v="5"/>
    <x v="26"/>
    <x v="980"/>
    <x v="975"/>
    <s v="11020ECON216201"/>
    <s v="統計學二"/>
  </r>
  <r>
    <x v="5"/>
    <x v="26"/>
    <x v="980"/>
    <x v="975"/>
    <s v="11020GEC 150202"/>
    <s v="科技與社會"/>
  </r>
  <r>
    <x v="5"/>
    <x v="26"/>
    <x v="980"/>
    <x v="975"/>
    <s v="11110QF  321400"/>
    <s v="金融科技專題研習"/>
  </r>
  <r>
    <x v="5"/>
    <x v="26"/>
    <x v="981"/>
    <x v="976"/>
    <s v="10910ECON216101"/>
    <s v="統計學一"/>
  </r>
  <r>
    <x v="5"/>
    <x v="26"/>
    <x v="981"/>
    <x v="976"/>
    <s v="10920ECON216201"/>
    <s v="統計學二"/>
  </r>
  <r>
    <x v="5"/>
    <x v="26"/>
    <x v="981"/>
    <x v="976"/>
    <s v="11020EE  231000"/>
    <s v="計算機程式設計"/>
  </r>
  <r>
    <x v="5"/>
    <x v="26"/>
    <x v="981"/>
    <x v="976"/>
    <s v="11020JITA220400"/>
    <s v="移動通訊程式設計"/>
  </r>
  <r>
    <x v="5"/>
    <x v="26"/>
    <x v="981"/>
    <x v="976"/>
    <s v="11110STAT262200"/>
    <s v="統計資料分析"/>
  </r>
  <r>
    <x v="5"/>
    <x v="26"/>
    <x v="981"/>
    <x v="976"/>
    <s v="11210PME 543900"/>
    <s v="人工智慧"/>
  </r>
  <r>
    <x v="5"/>
    <x v="26"/>
    <x v="982"/>
    <x v="977"/>
    <s v="11010ECON216101"/>
    <s v="統計學一"/>
  </r>
  <r>
    <x v="5"/>
    <x v="26"/>
    <x v="982"/>
    <x v="977"/>
    <s v="11010GEC 150203"/>
    <s v="科技與社會"/>
  </r>
  <r>
    <x v="5"/>
    <x v="26"/>
    <x v="982"/>
    <x v="977"/>
    <s v="11020ECON216201"/>
    <s v="統計學二"/>
  </r>
  <r>
    <x v="5"/>
    <x v="26"/>
    <x v="983"/>
    <x v="978"/>
    <s v="10910GEC 150201"/>
    <s v="科技與社會"/>
  </r>
  <r>
    <x v="5"/>
    <x v="26"/>
    <x v="983"/>
    <x v="978"/>
    <s v="11010ECON216101"/>
    <s v="統計學一"/>
  </r>
  <r>
    <x v="5"/>
    <x v="26"/>
    <x v="983"/>
    <x v="978"/>
    <s v="11020ECON216201"/>
    <s v="統計學二"/>
  </r>
  <r>
    <x v="5"/>
    <x v="26"/>
    <x v="984"/>
    <x v="979"/>
    <s v="11010ECON216101"/>
    <s v="統計學一"/>
  </r>
  <r>
    <x v="5"/>
    <x v="26"/>
    <x v="984"/>
    <x v="979"/>
    <s v="11020HSS 310600"/>
    <s v="科技史"/>
  </r>
  <r>
    <x v="5"/>
    <x v="26"/>
    <x v="984"/>
    <x v="979"/>
    <s v="11120ECON216202"/>
    <s v="統計學二"/>
  </r>
  <r>
    <x v="5"/>
    <x v="26"/>
    <x v="985"/>
    <x v="980"/>
    <s v="10910ECON216102"/>
    <s v="統計學一"/>
  </r>
  <r>
    <x v="5"/>
    <x v="26"/>
    <x v="985"/>
    <x v="980"/>
    <s v="11020ECON216202"/>
    <s v="統計學二"/>
  </r>
  <r>
    <x v="5"/>
    <x v="26"/>
    <x v="985"/>
    <x v="980"/>
    <s v="11020HSS 310600"/>
    <s v="科技史"/>
  </r>
  <r>
    <x v="5"/>
    <x v="26"/>
    <x v="985"/>
    <x v="980"/>
    <s v="11110QF  321400"/>
    <s v="金融科技專題研習"/>
  </r>
  <r>
    <x v="5"/>
    <x v="26"/>
    <x v="986"/>
    <x v="981"/>
    <s v="11010ECON216101"/>
    <s v="統計學一"/>
  </r>
  <r>
    <x v="5"/>
    <x v="26"/>
    <x v="986"/>
    <x v="981"/>
    <s v="11020ECON216201"/>
    <s v="統計學二"/>
  </r>
  <r>
    <x v="5"/>
    <x v="26"/>
    <x v="987"/>
    <x v="982"/>
    <s v="10910ECON216101"/>
    <s v="統計學一"/>
  </r>
  <r>
    <x v="5"/>
    <x v="26"/>
    <x v="987"/>
    <x v="982"/>
    <s v="10920ECON216201"/>
    <s v="統計學二"/>
  </r>
  <r>
    <x v="5"/>
    <x v="26"/>
    <x v="988"/>
    <x v="983"/>
    <s v="11010ECON216102"/>
    <s v="統計學一"/>
  </r>
  <r>
    <x v="5"/>
    <x v="26"/>
    <x v="988"/>
    <x v="983"/>
    <s v="11020ECON216202"/>
    <s v="統計學二"/>
  </r>
  <r>
    <x v="5"/>
    <x v="26"/>
    <x v="989"/>
    <x v="984"/>
    <s v="10920GE  135500"/>
    <s v="高科技創業入門"/>
  </r>
  <r>
    <x v="5"/>
    <x v="26"/>
    <x v="989"/>
    <x v="984"/>
    <s v="11010ECON216101"/>
    <s v="統計學一"/>
  </r>
  <r>
    <x v="5"/>
    <x v="26"/>
    <x v="989"/>
    <x v="984"/>
    <s v="11020ECON216201"/>
    <s v="統計學二"/>
  </r>
  <r>
    <x v="5"/>
    <x v="26"/>
    <x v="990"/>
    <x v="985"/>
    <s v="10910ECON216102"/>
    <s v="統計學一"/>
  </r>
  <r>
    <x v="5"/>
    <x v="26"/>
    <x v="990"/>
    <x v="985"/>
    <s v="10910THC 100100"/>
    <s v="社會創新與適切科技"/>
  </r>
  <r>
    <x v="5"/>
    <x v="26"/>
    <x v="990"/>
    <x v="985"/>
    <s v="10920ECON216202"/>
    <s v="統計學二"/>
  </r>
  <r>
    <x v="5"/>
    <x v="26"/>
    <x v="990"/>
    <x v="985"/>
    <s v="11210QF  321400"/>
    <s v="金融科技專題研習"/>
  </r>
  <r>
    <x v="3"/>
    <x v="24"/>
    <x v="991"/>
    <x v="986"/>
    <s v="10920CS  135500"/>
    <s v="計算機程式設計一"/>
  </r>
  <r>
    <x v="3"/>
    <x v="24"/>
    <x v="991"/>
    <x v="986"/>
    <s v="11120ESS 325000"/>
    <s v="控制系統"/>
  </r>
  <r>
    <x v="3"/>
    <x v="24"/>
    <x v="991"/>
    <x v="986"/>
    <s v="11120LST 350100"/>
    <s v="法律與科技"/>
  </r>
  <r>
    <x v="3"/>
    <x v="24"/>
    <x v="991"/>
    <x v="986"/>
    <s v="11120PME 320800"/>
    <s v="控制系統二"/>
  </r>
  <r>
    <x v="3"/>
    <x v="24"/>
    <x v="991"/>
    <x v="986"/>
    <s v="11210GE  199200"/>
    <s v="大數據分析入門"/>
  </r>
  <r>
    <x v="3"/>
    <x v="24"/>
    <x v="991"/>
    <x v="986"/>
    <s v="11220ICMS520100"/>
    <s v="機器學習"/>
  </r>
  <r>
    <x v="3"/>
    <x v="24"/>
    <x v="991"/>
    <x v="986"/>
    <s v="11220ISA 545100"/>
    <s v="音樂資訊檢索"/>
  </r>
  <r>
    <x v="5"/>
    <x v="26"/>
    <x v="992"/>
    <x v="987"/>
    <s v="11010ECON216101"/>
    <s v="統計學一"/>
  </r>
  <r>
    <x v="5"/>
    <x v="26"/>
    <x v="992"/>
    <x v="987"/>
    <s v="11010GE  135500"/>
    <s v="高科技創業入門"/>
  </r>
  <r>
    <x v="5"/>
    <x v="26"/>
    <x v="992"/>
    <x v="987"/>
    <s v="11010MI  100001"/>
    <s v="全民國防教育軍事訓練--國防科技"/>
  </r>
  <r>
    <x v="5"/>
    <x v="26"/>
    <x v="992"/>
    <x v="987"/>
    <s v="11110QF  321400"/>
    <s v="金融科技專題研習"/>
  </r>
  <r>
    <x v="5"/>
    <x v="26"/>
    <x v="992"/>
    <x v="987"/>
    <s v="11210QF  322400"/>
    <s v="輕鬆用AI投資，享受交易樂趣"/>
  </r>
  <r>
    <x v="5"/>
    <x v="26"/>
    <x v="993"/>
    <x v="988"/>
    <s v="11010ECON216102"/>
    <s v="統計學一"/>
  </r>
  <r>
    <x v="5"/>
    <x v="26"/>
    <x v="993"/>
    <x v="988"/>
    <s v="11020ECON216202"/>
    <s v="統計學二"/>
  </r>
  <r>
    <x v="5"/>
    <x v="26"/>
    <x v="993"/>
    <x v="988"/>
    <s v="11020MS  531900"/>
    <s v="碳足跡與科技減碳"/>
  </r>
  <r>
    <x v="5"/>
    <x v="26"/>
    <x v="994"/>
    <x v="989"/>
    <s v="11010ECON216101"/>
    <s v="統計學一"/>
  </r>
  <r>
    <x v="5"/>
    <x v="26"/>
    <x v="994"/>
    <x v="989"/>
    <s v="11020ECON216202"/>
    <s v="統計學二"/>
  </r>
  <r>
    <x v="5"/>
    <x v="26"/>
    <x v="994"/>
    <x v="989"/>
    <s v="11020MI  100001"/>
    <s v="全民國防教育軍事訓練--國防科技"/>
  </r>
  <r>
    <x v="5"/>
    <x v="26"/>
    <x v="994"/>
    <x v="989"/>
    <s v="11210STAT262200"/>
    <s v="統計資料分析"/>
  </r>
  <r>
    <x v="5"/>
    <x v="26"/>
    <x v="995"/>
    <x v="990"/>
    <s v="11010ECON216101"/>
    <s v="統計學一"/>
  </r>
  <r>
    <x v="5"/>
    <x v="26"/>
    <x v="995"/>
    <x v="990"/>
    <s v="11020ECON216201"/>
    <s v="統計學二"/>
  </r>
  <r>
    <x v="5"/>
    <x v="26"/>
    <x v="995"/>
    <x v="990"/>
    <s v="11110QF  321400"/>
    <s v="金融科技專題研習"/>
  </r>
  <r>
    <x v="5"/>
    <x v="26"/>
    <x v="996"/>
    <x v="991"/>
    <s v="11010ECON216102"/>
    <s v="統計學一"/>
  </r>
  <r>
    <x v="5"/>
    <x v="26"/>
    <x v="996"/>
    <x v="991"/>
    <s v="11010GEC 150203"/>
    <s v="科技與社會"/>
  </r>
  <r>
    <x v="5"/>
    <x v="26"/>
    <x v="996"/>
    <x v="991"/>
    <s v="11020QF  214500"/>
    <s v="統計學二"/>
  </r>
  <r>
    <x v="5"/>
    <x v="26"/>
    <x v="997"/>
    <x v="992"/>
    <s v="11010ECON216102"/>
    <s v="統計學一"/>
  </r>
  <r>
    <x v="5"/>
    <x v="26"/>
    <x v="997"/>
    <x v="992"/>
    <s v="11020GE  135500"/>
    <s v="高科技創業入門"/>
  </r>
  <r>
    <x v="5"/>
    <x v="26"/>
    <x v="997"/>
    <x v="992"/>
    <s v="11120LST 350100"/>
    <s v="法律與科技"/>
  </r>
  <r>
    <x v="5"/>
    <x v="26"/>
    <x v="997"/>
    <x v="992"/>
    <s v="11210ECON216102"/>
    <s v="統計學一"/>
  </r>
  <r>
    <x v="5"/>
    <x v="26"/>
    <x v="997"/>
    <x v="992"/>
    <s v="11220ECON216202"/>
    <s v="統計學二"/>
  </r>
  <r>
    <x v="5"/>
    <x v="26"/>
    <x v="998"/>
    <x v="34"/>
    <s v="10910XA  165300"/>
    <s v="資料科學程式設計"/>
  </r>
  <r>
    <x v="5"/>
    <x v="26"/>
    <x v="998"/>
    <x v="34"/>
    <s v="11010XA  121400"/>
    <s v="統計學一"/>
  </r>
  <r>
    <x v="5"/>
    <x v="26"/>
    <x v="998"/>
    <x v="34"/>
    <s v="11020ECON216202"/>
    <s v="統計學二"/>
  </r>
  <r>
    <x v="8"/>
    <x v="28"/>
    <x v="999"/>
    <x v="993"/>
    <s v="10920CS  135500"/>
    <s v="計算機程式設計一"/>
  </r>
  <r>
    <x v="8"/>
    <x v="28"/>
    <x v="999"/>
    <x v="993"/>
    <s v="11020EECS204002"/>
    <s v="資料結構"/>
  </r>
  <r>
    <x v="8"/>
    <x v="28"/>
    <x v="999"/>
    <x v="993"/>
    <s v="11220BMES547500"/>
    <s v="深度學習之生醫影像分析"/>
  </r>
  <r>
    <x v="3"/>
    <x v="7"/>
    <x v="1000"/>
    <x v="994"/>
    <s v="10920CS  135500"/>
    <s v="計算機程式設計一"/>
  </r>
  <r>
    <x v="3"/>
    <x v="7"/>
    <x v="1000"/>
    <x v="994"/>
    <s v="11010EECS205001"/>
    <s v="線性代數"/>
  </r>
  <r>
    <x v="3"/>
    <x v="7"/>
    <x v="1000"/>
    <x v="994"/>
    <s v="11010IEEM203000"/>
    <s v="機率論"/>
  </r>
  <r>
    <x v="3"/>
    <x v="7"/>
    <x v="1000"/>
    <x v="994"/>
    <s v="11020IEEM204000"/>
    <s v="工程統計"/>
  </r>
  <r>
    <x v="3"/>
    <x v="7"/>
    <x v="1000"/>
    <x v="994"/>
    <s v="11110IEEM301000"/>
    <s v="作業研究一"/>
  </r>
  <r>
    <x v="3"/>
    <x v="7"/>
    <x v="1000"/>
    <x v="994"/>
    <s v="11110IEEM318100"/>
    <s v="機器學習概論"/>
  </r>
  <r>
    <x v="8"/>
    <x v="28"/>
    <x v="1001"/>
    <x v="995"/>
    <s v="11220NEMS583000"/>
    <s v="電子式奈米生醫感測器"/>
  </r>
  <r>
    <x v="8"/>
    <x v="28"/>
    <x v="1001"/>
    <x v="995"/>
    <s v="11220PME 523000"/>
    <s v="微奈米系統之感測與致動"/>
  </r>
  <r>
    <x v="8"/>
    <x v="28"/>
    <x v="1002"/>
    <x v="996"/>
    <s v="11010QF  214401"/>
    <s v="統計學一"/>
  </r>
  <r>
    <x v="8"/>
    <x v="28"/>
    <x v="1002"/>
    <x v="996"/>
    <s v="11120QF  214500"/>
    <s v="統計學二"/>
  </r>
  <r>
    <x v="8"/>
    <x v="28"/>
    <x v="1002"/>
    <x v="996"/>
    <s v="11210QF  314800"/>
    <s v="數理統計一"/>
  </r>
  <r>
    <x v="8"/>
    <x v="28"/>
    <x v="1002"/>
    <x v="996"/>
    <s v="11220QF  322000"/>
    <s v="金融大數據"/>
  </r>
  <r>
    <x v="8"/>
    <x v="28"/>
    <x v="1003"/>
    <x v="997"/>
    <s v="10920CS  135500"/>
    <s v="計算機程式設計一"/>
  </r>
  <r>
    <x v="8"/>
    <x v="28"/>
    <x v="1003"/>
    <x v="997"/>
    <s v="11110CS  235101"/>
    <s v="資料結構"/>
  </r>
  <r>
    <x v="8"/>
    <x v="28"/>
    <x v="1003"/>
    <x v="997"/>
    <s v="11210LS  484100"/>
    <s v="Python生醫數據分析與實作"/>
  </r>
  <r>
    <x v="8"/>
    <x v="28"/>
    <x v="1003"/>
    <x v="997"/>
    <s v="11220CS  333201"/>
    <s v="機率"/>
  </r>
  <r>
    <x v="8"/>
    <x v="28"/>
    <x v="1003"/>
    <x v="997"/>
    <s v="11220CS  411100"/>
    <s v="平行計算概論"/>
  </r>
  <r>
    <x v="8"/>
    <x v="28"/>
    <x v="1004"/>
    <x v="998"/>
    <s v="10910EECS205001"/>
    <s v="線性代數"/>
  </r>
  <r>
    <x v="8"/>
    <x v="28"/>
    <x v="1004"/>
    <x v="998"/>
    <s v="11010EECS204001"/>
    <s v="資料結構"/>
  </r>
  <r>
    <x v="8"/>
    <x v="28"/>
    <x v="1004"/>
    <x v="998"/>
    <s v="11020CS  135500"/>
    <s v="計算機程式設計一"/>
  </r>
  <r>
    <x v="8"/>
    <x v="28"/>
    <x v="1004"/>
    <x v="998"/>
    <s v="11210CS  135600"/>
    <s v="計算機程式設計二"/>
  </r>
  <r>
    <x v="8"/>
    <x v="28"/>
    <x v="1005"/>
    <x v="999"/>
    <s v="10910THC 100100"/>
    <s v="社會創新與適切科技"/>
  </r>
  <r>
    <x v="8"/>
    <x v="28"/>
    <x v="1005"/>
    <x v="999"/>
    <s v="11120CHE 305001"/>
    <s v="程序控制"/>
  </r>
  <r>
    <x v="8"/>
    <x v="28"/>
    <x v="1006"/>
    <x v="1000"/>
    <s v="11020CS  135500"/>
    <s v="計算機程式設計一"/>
  </r>
  <r>
    <x v="8"/>
    <x v="28"/>
    <x v="1006"/>
    <x v="1000"/>
    <s v="11120CS  135800"/>
    <s v="Python語言程式入門"/>
  </r>
  <r>
    <x v="8"/>
    <x v="28"/>
    <x v="1006"/>
    <x v="1000"/>
    <s v="11120CS  235100"/>
    <s v="資料結構"/>
  </r>
  <r>
    <x v="8"/>
    <x v="28"/>
    <x v="1006"/>
    <x v="1000"/>
    <s v="11220EECS402000"/>
    <s v="演算法"/>
  </r>
  <r>
    <x v="8"/>
    <x v="28"/>
    <x v="1007"/>
    <x v="1001"/>
    <s v="10920GE  160700"/>
    <s v="科技、影像與社會"/>
  </r>
  <r>
    <x v="8"/>
    <x v="28"/>
    <x v="1007"/>
    <x v="1001"/>
    <s v="11220GE  199200"/>
    <s v="大數據分析入門"/>
  </r>
  <r>
    <x v="8"/>
    <x v="28"/>
    <x v="1008"/>
    <x v="1002"/>
    <s v="11120CHE 305001"/>
    <s v="程序控制"/>
  </r>
  <r>
    <x v="8"/>
    <x v="28"/>
    <x v="1009"/>
    <x v="1003"/>
    <s v="11120CHE 305001"/>
    <s v="程序控制"/>
  </r>
  <r>
    <x v="8"/>
    <x v="28"/>
    <x v="1010"/>
    <x v="1004"/>
    <s v="11120CHE 305001"/>
    <s v="程序控制"/>
  </r>
  <r>
    <x v="8"/>
    <x v="28"/>
    <x v="1011"/>
    <x v="1005"/>
    <s v="11020CS  135500"/>
    <s v="計算機程式設計一"/>
  </r>
  <r>
    <x v="8"/>
    <x v="28"/>
    <x v="1011"/>
    <x v="1005"/>
    <s v="11110CS  235101"/>
    <s v="資料結構"/>
  </r>
  <r>
    <x v="8"/>
    <x v="28"/>
    <x v="1011"/>
    <x v="1005"/>
    <s v="11120DMS 374400"/>
    <s v="基因體資料科學"/>
  </r>
  <r>
    <x v="3"/>
    <x v="19"/>
    <x v="1012"/>
    <x v="1006"/>
    <s v="11120CHE 305001"/>
    <s v="程序控制"/>
  </r>
  <r>
    <x v="8"/>
    <x v="28"/>
    <x v="1013"/>
    <x v="1007"/>
    <s v="10920EE  231000"/>
    <s v="計算機程式設計"/>
  </r>
  <r>
    <x v="8"/>
    <x v="28"/>
    <x v="1013"/>
    <x v="1007"/>
    <s v="10920MI  100002"/>
    <s v="全民國防教育軍事訓練--國防科技"/>
  </r>
  <r>
    <x v="8"/>
    <x v="28"/>
    <x v="1013"/>
    <x v="1007"/>
    <s v="11210EE  306000"/>
    <s v="機率"/>
  </r>
  <r>
    <x v="8"/>
    <x v="28"/>
    <x v="1013"/>
    <x v="1007"/>
    <s v="11210EE  370000"/>
    <s v="機器學習導論"/>
  </r>
  <r>
    <x v="8"/>
    <x v="28"/>
    <x v="1013"/>
    <x v="1007"/>
    <s v="11220EE  351000"/>
    <s v="控制系統"/>
  </r>
  <r>
    <x v="8"/>
    <x v="28"/>
    <x v="1014"/>
    <x v="1008"/>
    <s v="10920EE  231000"/>
    <s v="計算機程式設計"/>
  </r>
  <r>
    <x v="8"/>
    <x v="28"/>
    <x v="1014"/>
    <x v="1008"/>
    <s v="11120EE  306002"/>
    <s v="機率"/>
  </r>
  <r>
    <x v="8"/>
    <x v="28"/>
    <x v="1014"/>
    <x v="1008"/>
    <s v="11120EE  351000"/>
    <s v="控制系統"/>
  </r>
  <r>
    <x v="8"/>
    <x v="28"/>
    <x v="1014"/>
    <x v="1008"/>
    <s v="11210EE  370000"/>
    <s v="機器學習導論"/>
  </r>
  <r>
    <x v="8"/>
    <x v="28"/>
    <x v="1014"/>
    <x v="1008"/>
    <s v="11220EE  241000"/>
    <s v="資料結構"/>
  </r>
  <r>
    <x v="8"/>
    <x v="28"/>
    <x v="1015"/>
    <x v="1009"/>
    <s v="11120QF  321300"/>
    <s v="金融科技應用與實務"/>
  </r>
  <r>
    <x v="8"/>
    <x v="28"/>
    <x v="1015"/>
    <x v="1009"/>
    <s v="11210BMES212100"/>
    <s v="機率與統計"/>
  </r>
  <r>
    <x v="8"/>
    <x v="28"/>
    <x v="1016"/>
    <x v="1010"/>
    <s v="10920CS  135500"/>
    <s v="計算機程式設計一"/>
  </r>
  <r>
    <x v="8"/>
    <x v="28"/>
    <x v="1016"/>
    <x v="1010"/>
    <s v="10920MI  100002"/>
    <s v="全民國防教育軍事訓練--國防科技"/>
  </r>
  <r>
    <x v="8"/>
    <x v="28"/>
    <x v="1016"/>
    <x v="1010"/>
    <s v="11110CS  235101"/>
    <s v="資料結構"/>
  </r>
  <r>
    <x v="8"/>
    <x v="28"/>
    <x v="1016"/>
    <x v="1010"/>
    <s v="11210LS  484100"/>
    <s v="Python生醫數據分析與實作"/>
  </r>
  <r>
    <x v="8"/>
    <x v="28"/>
    <x v="1016"/>
    <x v="1010"/>
    <s v="11220CS  570100"/>
    <s v="資料科學"/>
  </r>
  <r>
    <x v="8"/>
    <x v="28"/>
    <x v="1016"/>
    <x v="1010"/>
    <s v="11220PHYS370000"/>
    <s v="數位智慧科技實作與程式控制"/>
  </r>
  <r>
    <x v="8"/>
    <x v="14"/>
    <x v="1017"/>
    <x v="1011"/>
    <s v="11010GE  135500"/>
    <s v="高科技創業入門"/>
  </r>
  <r>
    <x v="8"/>
    <x v="14"/>
    <x v="1017"/>
    <x v="1011"/>
    <s v="11210BMES212100"/>
    <s v="機率與統計"/>
  </r>
  <r>
    <x v="8"/>
    <x v="28"/>
    <x v="1018"/>
    <x v="1012"/>
    <s v="11010CS  135502"/>
    <s v="計算機程式設計一"/>
  </r>
  <r>
    <x v="8"/>
    <x v="28"/>
    <x v="1018"/>
    <x v="1012"/>
    <s v="11010CS  135800"/>
    <s v="Python語言程式入門"/>
  </r>
  <r>
    <x v="8"/>
    <x v="28"/>
    <x v="1018"/>
    <x v="1012"/>
    <s v="11020EECS204001"/>
    <s v="資料結構"/>
  </r>
  <r>
    <x v="8"/>
    <x v="28"/>
    <x v="1018"/>
    <x v="1012"/>
    <s v="11110CS  460100"/>
    <s v="人工智慧概論"/>
  </r>
  <r>
    <x v="8"/>
    <x v="28"/>
    <x v="1018"/>
    <x v="1012"/>
    <s v="11110CS  460200"/>
    <s v="機器學習概論"/>
  </r>
  <r>
    <x v="8"/>
    <x v="28"/>
    <x v="1018"/>
    <x v="1012"/>
    <s v="11210CS  655000"/>
    <s v="計算機視覺理論"/>
  </r>
  <r>
    <x v="8"/>
    <x v="28"/>
    <x v="1018"/>
    <x v="1012"/>
    <s v="11210ISA 581000"/>
    <s v="資料探勘與應用"/>
  </r>
  <r>
    <x v="8"/>
    <x v="28"/>
    <x v="1018"/>
    <x v="1012"/>
    <s v="11220BMES547500"/>
    <s v="深度學習之生醫影像分析"/>
  </r>
  <r>
    <x v="8"/>
    <x v="28"/>
    <x v="1018"/>
    <x v="1012"/>
    <s v="11220CS  565700"/>
    <s v="深度增強式學習"/>
  </r>
  <r>
    <x v="8"/>
    <x v="14"/>
    <x v="1019"/>
    <x v="1013"/>
    <s v="11210LS  484100"/>
    <s v="Python生醫數據分析與實作"/>
  </r>
  <r>
    <x v="8"/>
    <x v="14"/>
    <x v="1020"/>
    <x v="1014"/>
    <s v="10910XA  142200"/>
    <s v="生物科技應用與發展"/>
  </r>
  <r>
    <x v="8"/>
    <x v="14"/>
    <x v="1020"/>
    <x v="1014"/>
    <s v="10920XA  107700"/>
    <s v="生物科技學簡介"/>
  </r>
  <r>
    <x v="8"/>
    <x v="29"/>
    <x v="1021"/>
    <x v="1015"/>
    <s v="11020CS  135500"/>
    <s v="計算機程式設計一"/>
  </r>
  <r>
    <x v="8"/>
    <x v="29"/>
    <x v="1021"/>
    <x v="1015"/>
    <s v="11110LS  464300"/>
    <s v="生物資訊"/>
  </r>
  <r>
    <x v="8"/>
    <x v="29"/>
    <x v="1021"/>
    <x v="1015"/>
    <s v="11120LS  262200"/>
    <s v="生物統計學"/>
  </r>
  <r>
    <x v="8"/>
    <x v="29"/>
    <x v="1021"/>
    <x v="1015"/>
    <s v="11210LS  484100"/>
    <s v="Python生醫數據分析與實作"/>
  </r>
  <r>
    <x v="8"/>
    <x v="29"/>
    <x v="1021"/>
    <x v="1015"/>
    <s v="11220BMES547500"/>
    <s v="深度學習之生醫影像分析"/>
  </r>
  <r>
    <x v="8"/>
    <x v="29"/>
    <x v="1022"/>
    <x v="1016"/>
    <s v="11110LS  464300"/>
    <s v="生物資訊"/>
  </r>
  <r>
    <x v="8"/>
    <x v="29"/>
    <x v="1023"/>
    <x v="1017"/>
    <s v="11110LS  464300"/>
    <s v="生物資訊"/>
  </r>
  <r>
    <x v="8"/>
    <x v="29"/>
    <x v="1023"/>
    <x v="1017"/>
    <s v="11210LS  484100"/>
    <s v="Python生醫數據分析與實作"/>
  </r>
  <r>
    <x v="8"/>
    <x v="29"/>
    <x v="1024"/>
    <x v="1018"/>
    <s v="11110LS  464300"/>
    <s v="生物資訊"/>
  </r>
  <r>
    <x v="8"/>
    <x v="29"/>
    <x v="1024"/>
    <x v="1018"/>
    <s v="11110STAT202000"/>
    <s v="統計學一"/>
  </r>
  <r>
    <x v="8"/>
    <x v="29"/>
    <x v="1024"/>
    <x v="1018"/>
    <s v="11120STAT216000"/>
    <s v="統計學二"/>
  </r>
  <r>
    <x v="8"/>
    <x v="29"/>
    <x v="1024"/>
    <x v="1018"/>
    <s v="11210EECS121000"/>
    <s v="Python語言程式入門"/>
  </r>
  <r>
    <x v="8"/>
    <x v="29"/>
    <x v="1024"/>
    <x v="1018"/>
    <s v="11220ISS 507700"/>
    <s v="計算統計於商業分析之應用"/>
  </r>
  <r>
    <x v="8"/>
    <x v="29"/>
    <x v="1025"/>
    <x v="1019"/>
    <s v="11210LS  484100"/>
    <s v="Python生醫數據分析與實作"/>
  </r>
  <r>
    <x v="8"/>
    <x v="29"/>
    <x v="1025"/>
    <x v="1019"/>
    <s v="11220LS  262200"/>
    <s v="生物統計學"/>
  </r>
  <r>
    <x v="8"/>
    <x v="29"/>
    <x v="1026"/>
    <x v="1020"/>
    <s v="11020EE  231000"/>
    <s v="計算機程式設計"/>
  </r>
  <r>
    <x v="8"/>
    <x v="29"/>
    <x v="1026"/>
    <x v="1020"/>
    <s v="11110LS  464300"/>
    <s v="生物資訊"/>
  </r>
  <r>
    <x v="8"/>
    <x v="29"/>
    <x v="1026"/>
    <x v="1020"/>
    <s v="11120CS  125000"/>
    <s v="資料結構導論"/>
  </r>
  <r>
    <x v="8"/>
    <x v="29"/>
    <x v="1026"/>
    <x v="1020"/>
    <s v="11210EE  370000"/>
    <s v="機器學習導論"/>
  </r>
  <r>
    <x v="8"/>
    <x v="29"/>
    <x v="1026"/>
    <x v="1020"/>
    <s v="11210IPT 553000"/>
    <s v="深度學習於生醫光學影像之應用"/>
  </r>
  <r>
    <x v="8"/>
    <x v="29"/>
    <x v="1026"/>
    <x v="1020"/>
    <s v="11210LS  484100"/>
    <s v="Python生醫數據分析與實作"/>
  </r>
  <r>
    <x v="8"/>
    <x v="29"/>
    <x v="1027"/>
    <x v="1021"/>
    <s v="11010BMES212100"/>
    <s v="機率與統計"/>
  </r>
  <r>
    <x v="8"/>
    <x v="29"/>
    <x v="1027"/>
    <x v="1021"/>
    <s v="11110LS  464300"/>
    <s v="生物資訊"/>
  </r>
  <r>
    <x v="8"/>
    <x v="29"/>
    <x v="1028"/>
    <x v="1022"/>
    <s v="11020GE  135500"/>
    <s v="高科技創業入門"/>
  </r>
  <r>
    <x v="8"/>
    <x v="29"/>
    <x v="1028"/>
    <x v="1022"/>
    <s v="11020LSBT575400"/>
    <s v="RNA病毒生物科技特論"/>
  </r>
  <r>
    <x v="8"/>
    <x v="29"/>
    <x v="1028"/>
    <x v="1022"/>
    <s v="11110LS  464300"/>
    <s v="生物資訊"/>
  </r>
  <r>
    <x v="8"/>
    <x v="29"/>
    <x v="1028"/>
    <x v="1022"/>
    <s v="11120LS  262200"/>
    <s v="生物統計學"/>
  </r>
  <r>
    <x v="8"/>
    <x v="29"/>
    <x v="1028"/>
    <x v="1022"/>
    <s v="11210LS  484100"/>
    <s v="Python生醫數據分析與實作"/>
  </r>
  <r>
    <x v="8"/>
    <x v="29"/>
    <x v="1028"/>
    <x v="1022"/>
    <s v="11210MI  100001"/>
    <s v="全民國防教育軍事訓練--國防科技"/>
  </r>
  <r>
    <x v="8"/>
    <x v="29"/>
    <x v="1029"/>
    <x v="1023"/>
    <s v="11110LS  464300"/>
    <s v="生物資訊"/>
  </r>
  <r>
    <x v="8"/>
    <x v="29"/>
    <x v="1029"/>
    <x v="1023"/>
    <s v="11210MI  100001"/>
    <s v="全民國防教育軍事訓練--國防科技"/>
  </r>
  <r>
    <x v="8"/>
    <x v="29"/>
    <x v="1030"/>
    <x v="1024"/>
    <s v="11210LS  484100"/>
    <s v="Python生醫數據分析與實作"/>
  </r>
  <r>
    <x v="8"/>
    <x v="29"/>
    <x v="1031"/>
    <x v="1025"/>
    <s v="11110LS  464300"/>
    <s v="生物資訊"/>
  </r>
  <r>
    <x v="8"/>
    <x v="29"/>
    <x v="1031"/>
    <x v="1025"/>
    <s v="11210LS  484100"/>
    <s v="Python生醫數據分析與實作"/>
  </r>
  <r>
    <x v="8"/>
    <x v="29"/>
    <x v="1032"/>
    <x v="1026"/>
    <s v="11020EE  231000"/>
    <s v="計算機程式設計"/>
  </r>
  <r>
    <x v="8"/>
    <x v="29"/>
    <x v="1033"/>
    <x v="1027"/>
    <s v="11110LS  464300"/>
    <s v="生物資訊"/>
  </r>
  <r>
    <x v="8"/>
    <x v="29"/>
    <x v="1034"/>
    <x v="1028"/>
    <s v="11110LS  464300"/>
    <s v="生物資訊"/>
  </r>
  <r>
    <x v="8"/>
    <x v="29"/>
    <x v="1034"/>
    <x v="1028"/>
    <s v="11110PHYS370000"/>
    <s v="數位智慧科技實作與程式控制"/>
  </r>
  <r>
    <x v="8"/>
    <x v="29"/>
    <x v="1034"/>
    <x v="1028"/>
    <s v="11120LS  262200"/>
    <s v="生物統計學"/>
  </r>
  <r>
    <x v="8"/>
    <x v="29"/>
    <x v="1034"/>
    <x v="1028"/>
    <s v="11210LS  484100"/>
    <s v="Python生醫數據分析與實作"/>
  </r>
  <r>
    <x v="8"/>
    <x v="29"/>
    <x v="1035"/>
    <x v="1029"/>
    <s v="10910THC 100100"/>
    <s v="社會創新與適切科技"/>
  </r>
  <r>
    <x v="8"/>
    <x v="29"/>
    <x v="1036"/>
    <x v="1030"/>
    <s v="11110LS  464300"/>
    <s v="生物資訊"/>
  </r>
  <r>
    <x v="8"/>
    <x v="29"/>
    <x v="1036"/>
    <x v="1030"/>
    <s v="11210LSBT505200"/>
    <s v="跨領域科技英文學習"/>
  </r>
  <r>
    <x v="8"/>
    <x v="29"/>
    <x v="1037"/>
    <x v="1031"/>
    <s v="11010XA  111600"/>
    <s v="新農業數據量化分析與機器智慧學習實作"/>
  </r>
  <r>
    <x v="8"/>
    <x v="29"/>
    <x v="1037"/>
    <x v="1031"/>
    <s v="11110LS  464300"/>
    <s v="生物資訊"/>
  </r>
  <r>
    <x v="8"/>
    <x v="29"/>
    <x v="1038"/>
    <x v="1032"/>
    <s v="11220PME 523000"/>
    <s v="微奈米系統之感測與致動"/>
  </r>
  <r>
    <x v="8"/>
    <x v="29"/>
    <x v="1039"/>
    <x v="1033"/>
    <s v="11210IEEM203002"/>
    <s v="機率論"/>
  </r>
  <r>
    <x v="8"/>
    <x v="29"/>
    <x v="1039"/>
    <x v="1033"/>
    <s v="11210QF  526200"/>
    <s v="金融科技"/>
  </r>
  <r>
    <x v="8"/>
    <x v="29"/>
    <x v="1040"/>
    <x v="1034"/>
    <s v="11120XA  135500"/>
    <s v="R語言的電腦程式設計和代理人模式模擬簡介"/>
  </r>
  <r>
    <x v="8"/>
    <x v="29"/>
    <x v="1040"/>
    <x v="1034"/>
    <s v="11210LS  464300"/>
    <s v="生物資訊"/>
  </r>
  <r>
    <x v="8"/>
    <x v="29"/>
    <x v="1040"/>
    <x v="1034"/>
    <s v="11210LS  484100"/>
    <s v="Python生醫數據分析與實作"/>
  </r>
  <r>
    <x v="8"/>
    <x v="29"/>
    <x v="1041"/>
    <x v="1035"/>
    <s v="11120LS  262200"/>
    <s v="生物統計學"/>
  </r>
  <r>
    <x v="8"/>
    <x v="29"/>
    <x v="1041"/>
    <x v="1035"/>
    <s v="11210LS  484100"/>
    <s v="Python生醫數據分析與實作"/>
  </r>
  <r>
    <x v="8"/>
    <x v="29"/>
    <x v="1042"/>
    <x v="1036"/>
    <s v="11110LS  464300"/>
    <s v="生物資訊"/>
  </r>
  <r>
    <x v="8"/>
    <x v="29"/>
    <x v="1042"/>
    <x v="1036"/>
    <s v="11120WW  548900"/>
    <s v="生物科技藝術"/>
  </r>
  <r>
    <x v="8"/>
    <x v="29"/>
    <x v="1043"/>
    <x v="1037"/>
    <s v="11220MI  100002"/>
    <s v="全民國防教育軍事訓練--國防科技"/>
  </r>
  <r>
    <x v="8"/>
    <x v="29"/>
    <x v="1044"/>
    <x v="1038"/>
    <s v="11110GE  135500"/>
    <s v="高科技創業入門"/>
  </r>
  <r>
    <x v="8"/>
    <x v="29"/>
    <x v="1044"/>
    <x v="1038"/>
    <s v="11110LS  464300"/>
    <s v="生物資訊"/>
  </r>
  <r>
    <x v="8"/>
    <x v="29"/>
    <x v="1044"/>
    <x v="1038"/>
    <s v="11120WW  548900"/>
    <s v="生物科技藝術"/>
  </r>
  <r>
    <x v="8"/>
    <x v="29"/>
    <x v="1044"/>
    <x v="1038"/>
    <s v="11220WW  504900"/>
    <s v="機器學習演算法與應用"/>
  </r>
  <r>
    <x v="8"/>
    <x v="29"/>
    <x v="1045"/>
    <x v="1039"/>
    <s v="11110LS  464300"/>
    <s v="生物資訊"/>
  </r>
  <r>
    <x v="8"/>
    <x v="29"/>
    <x v="1045"/>
    <x v="1039"/>
    <s v="11220LS  262200"/>
    <s v="生物統計學"/>
  </r>
  <r>
    <x v="8"/>
    <x v="29"/>
    <x v="1046"/>
    <x v="1040"/>
    <s v="10910XA  142000"/>
    <s v="生物科技學簡介"/>
  </r>
  <r>
    <x v="8"/>
    <x v="29"/>
    <x v="1046"/>
    <x v="1040"/>
    <s v="10910XA  154600"/>
    <s v="獨立研究-生物科技產業與研究"/>
  </r>
  <r>
    <x v="8"/>
    <x v="29"/>
    <x v="1046"/>
    <x v="1040"/>
    <s v="10920XA  107900"/>
    <s v="生物科技應用與發展"/>
  </r>
  <r>
    <x v="8"/>
    <x v="29"/>
    <x v="1046"/>
    <x v="1040"/>
    <s v="11020GE  135500"/>
    <s v="高科技創業入門"/>
  </r>
  <r>
    <x v="8"/>
    <x v="29"/>
    <x v="1046"/>
    <x v="1040"/>
    <s v="11210LS  484100"/>
    <s v="Python生醫數據分析與實作"/>
  </r>
  <r>
    <x v="8"/>
    <x v="29"/>
    <x v="1047"/>
    <x v="1041"/>
    <s v="10920XA  113800"/>
    <s v="程式設計與資料處理"/>
  </r>
  <r>
    <x v="8"/>
    <x v="29"/>
    <x v="1048"/>
    <x v="1042"/>
    <s v="11010GE  160700"/>
    <s v="科技、影像與社會"/>
  </r>
  <r>
    <x v="8"/>
    <x v="29"/>
    <x v="1048"/>
    <x v="1042"/>
    <s v="11110LS  464300"/>
    <s v="生物資訊"/>
  </r>
  <r>
    <x v="8"/>
    <x v="29"/>
    <x v="1049"/>
    <x v="1043"/>
    <s v="10910XA  142100"/>
    <s v="生物科技導論一"/>
  </r>
  <r>
    <x v="8"/>
    <x v="29"/>
    <x v="1049"/>
    <x v="1043"/>
    <s v="10920XA  107800"/>
    <s v="生物科技導論二"/>
  </r>
  <r>
    <x v="8"/>
    <x v="29"/>
    <x v="1049"/>
    <x v="1043"/>
    <s v="11020CS  135800"/>
    <s v="Python語言程式入門"/>
  </r>
  <r>
    <x v="8"/>
    <x v="29"/>
    <x v="1049"/>
    <x v="1043"/>
    <s v="11120THSM111900"/>
    <s v="資料科學與醫療領域應用與實作一"/>
  </r>
  <r>
    <x v="8"/>
    <x v="29"/>
    <x v="1049"/>
    <x v="1043"/>
    <s v="11210THSM221001"/>
    <s v="資料科學與醫療領域的應用與實作(二)"/>
  </r>
  <r>
    <x v="8"/>
    <x v="29"/>
    <x v="1050"/>
    <x v="1044"/>
    <s v="10920XA  120200"/>
    <s v="網頁視覺程式設計"/>
  </r>
  <r>
    <x v="5"/>
    <x v="6"/>
    <x v="1051"/>
    <x v="1045"/>
    <s v="11010ECON216101"/>
    <s v="統計學一"/>
  </r>
  <r>
    <x v="5"/>
    <x v="6"/>
    <x v="1051"/>
    <x v="1045"/>
    <s v="11020ECON216201"/>
    <s v="統計學二"/>
  </r>
  <r>
    <x v="5"/>
    <x v="6"/>
    <x v="1051"/>
    <x v="1045"/>
    <s v="11210IEEM301000"/>
    <s v="作業研究一"/>
  </r>
  <r>
    <x v="8"/>
    <x v="14"/>
    <x v="1052"/>
    <x v="1046"/>
    <s v="11120HSS 348500"/>
    <s v="科技、醫療與性別"/>
  </r>
  <r>
    <x v="8"/>
    <x v="14"/>
    <x v="1053"/>
    <x v="1047"/>
    <s v="11120DMS 374400"/>
    <s v="基因體資料科學"/>
  </r>
  <r>
    <x v="8"/>
    <x v="14"/>
    <x v="1053"/>
    <x v="1047"/>
    <s v="11120KSS 401700"/>
    <s v="運動大數據分析: 理論與實務"/>
  </r>
  <r>
    <x v="8"/>
    <x v="14"/>
    <x v="1053"/>
    <x v="1047"/>
    <s v="11210LS  464300"/>
    <s v="生物資訊"/>
  </r>
  <r>
    <x v="8"/>
    <x v="14"/>
    <x v="1054"/>
    <x v="1048"/>
    <s v="11120DMS 374400"/>
    <s v="基因體資料科學"/>
  </r>
  <r>
    <x v="8"/>
    <x v="14"/>
    <x v="1055"/>
    <x v="1049"/>
    <s v="11120DMS 374400"/>
    <s v="基因體資料科學"/>
  </r>
  <r>
    <x v="8"/>
    <x v="14"/>
    <x v="1056"/>
    <x v="1050"/>
    <s v="11120DMS 374400"/>
    <s v="基因體資料科學"/>
  </r>
  <r>
    <x v="8"/>
    <x v="14"/>
    <x v="1057"/>
    <x v="1051"/>
    <s v="11120DMS 374400"/>
    <s v="基因體資料科學"/>
  </r>
  <r>
    <x v="8"/>
    <x v="14"/>
    <x v="1057"/>
    <x v="1051"/>
    <s v="11120THC 101902"/>
    <s v="跨域自主實踐專題一：創新與科技"/>
  </r>
  <r>
    <x v="8"/>
    <x v="14"/>
    <x v="1058"/>
    <x v="1052"/>
    <s v="10910EE  231001"/>
    <s v="計算機程式設計"/>
  </r>
  <r>
    <x v="8"/>
    <x v="14"/>
    <x v="1058"/>
    <x v="1052"/>
    <s v="10910THC 100100"/>
    <s v="社會創新與適切科技"/>
  </r>
  <r>
    <x v="8"/>
    <x v="14"/>
    <x v="1058"/>
    <x v="1052"/>
    <s v="10920CS  135500"/>
    <s v="計算機程式設計一"/>
  </r>
  <r>
    <x v="8"/>
    <x v="14"/>
    <x v="1058"/>
    <x v="1052"/>
    <s v="11020GEC 150202"/>
    <s v="科技與社會"/>
  </r>
  <r>
    <x v="8"/>
    <x v="14"/>
    <x v="1058"/>
    <x v="1052"/>
    <s v="11210LS  484100"/>
    <s v="Python生醫數據分析與實作"/>
  </r>
  <r>
    <x v="8"/>
    <x v="14"/>
    <x v="1058"/>
    <x v="1052"/>
    <s v="11220MI  100001"/>
    <s v="全民國防教育軍事訓練--國防科技"/>
  </r>
  <r>
    <x v="8"/>
    <x v="14"/>
    <x v="1058"/>
    <x v="1052"/>
    <s v="11220PHYS370000"/>
    <s v="數位智慧科技實作與程式控制"/>
  </r>
  <r>
    <x v="8"/>
    <x v="14"/>
    <x v="1059"/>
    <x v="1053"/>
    <s v="11210LS  484100"/>
    <s v="Python生醫數據分析與實作"/>
  </r>
  <r>
    <x v="8"/>
    <x v="14"/>
    <x v="1059"/>
    <x v="1053"/>
    <s v="11210MI  100001"/>
    <s v="全民國防教育軍事訓練--國防科技"/>
  </r>
  <r>
    <x v="8"/>
    <x v="14"/>
    <x v="1060"/>
    <x v="1054"/>
    <s v="11020CS  135500"/>
    <s v="計算機程式設計一"/>
  </r>
  <r>
    <x v="8"/>
    <x v="14"/>
    <x v="1060"/>
    <x v="1054"/>
    <s v="11110CS  135600"/>
    <s v="計算機程式設計二"/>
  </r>
  <r>
    <x v="8"/>
    <x v="14"/>
    <x v="1060"/>
    <x v="1054"/>
    <s v="11120CS  235100"/>
    <s v="資料結構"/>
  </r>
  <r>
    <x v="8"/>
    <x v="14"/>
    <x v="1060"/>
    <x v="1054"/>
    <s v="11120DMS 374400"/>
    <s v="基因體資料科學"/>
  </r>
  <r>
    <x v="8"/>
    <x v="14"/>
    <x v="1060"/>
    <x v="1054"/>
    <s v="11210LS  484100"/>
    <s v="Python生醫數據分析與實作"/>
  </r>
  <r>
    <x v="8"/>
    <x v="14"/>
    <x v="1060"/>
    <x v="1054"/>
    <s v="11220EECS402000"/>
    <s v="演算法"/>
  </r>
  <r>
    <x v="8"/>
    <x v="14"/>
    <x v="1061"/>
    <x v="1055"/>
    <s v="11010XA  111500"/>
    <s v="智慧農業與產業鏈結"/>
  </r>
  <r>
    <x v="8"/>
    <x v="14"/>
    <x v="1062"/>
    <x v="1056"/>
    <s v="11120DMS 374400"/>
    <s v="基因體資料科學"/>
  </r>
  <r>
    <x v="8"/>
    <x v="14"/>
    <x v="1062"/>
    <x v="1056"/>
    <s v="11210CS  135800"/>
    <s v="Python語言程式入門"/>
  </r>
  <r>
    <x v="8"/>
    <x v="14"/>
    <x v="1062"/>
    <x v="1056"/>
    <s v="11210THSM221001"/>
    <s v="資料科學與醫療領域的應用與實作(二)"/>
  </r>
  <r>
    <x v="8"/>
    <x v="14"/>
    <x v="1062"/>
    <x v="1056"/>
    <s v="11220BAI 500200"/>
    <s v="統計與機器學習概論二"/>
  </r>
  <r>
    <x v="8"/>
    <x v="14"/>
    <x v="1062"/>
    <x v="1056"/>
    <s v="11220MI  100002"/>
    <s v="全民國防教育軍事訓練--國防科技"/>
  </r>
  <r>
    <x v="8"/>
    <x v="14"/>
    <x v="1062"/>
    <x v="1056"/>
    <s v="11220THSM111900"/>
    <s v="資料科學與醫療領域應用與實作一"/>
  </r>
  <r>
    <x v="8"/>
    <x v="14"/>
    <x v="1063"/>
    <x v="1057"/>
    <s v="11020LSBT575400"/>
    <s v="RNA病毒生物科技特論"/>
  </r>
  <r>
    <x v="8"/>
    <x v="14"/>
    <x v="1063"/>
    <x v="1057"/>
    <s v="11120CS  135800"/>
    <s v="Python語言程式入門"/>
  </r>
  <r>
    <x v="8"/>
    <x v="14"/>
    <x v="1063"/>
    <x v="1057"/>
    <s v="11120DMS 374400"/>
    <s v="基因體資料科學"/>
  </r>
  <r>
    <x v="8"/>
    <x v="14"/>
    <x v="1063"/>
    <x v="1057"/>
    <s v="11210EE  231001"/>
    <s v="計算機程式設計"/>
  </r>
  <r>
    <x v="8"/>
    <x v="14"/>
    <x v="1063"/>
    <x v="1057"/>
    <s v="11220EE  370000"/>
    <s v="機器學習導論"/>
  </r>
  <r>
    <x v="8"/>
    <x v="14"/>
    <x v="1063"/>
    <x v="1057"/>
    <s v="11220EE  441000"/>
    <s v="生醫影像導論"/>
  </r>
  <r>
    <x v="8"/>
    <x v="14"/>
    <x v="1064"/>
    <x v="1058"/>
    <s v="11020CS  135500"/>
    <s v="計算機程式設計一"/>
  </r>
  <r>
    <x v="8"/>
    <x v="14"/>
    <x v="1064"/>
    <x v="1058"/>
    <s v="11110STAT202000"/>
    <s v="統計學一"/>
  </r>
  <r>
    <x v="8"/>
    <x v="14"/>
    <x v="1064"/>
    <x v="1058"/>
    <s v="11120STAT262200"/>
    <s v="統計資料分析"/>
  </r>
  <r>
    <x v="8"/>
    <x v="14"/>
    <x v="1064"/>
    <x v="1058"/>
    <s v="11210MI  100001"/>
    <s v="全民國防教育軍事訓練--國防科技"/>
  </r>
  <r>
    <x v="8"/>
    <x v="14"/>
    <x v="1065"/>
    <x v="1059"/>
    <s v="11020CS  135500"/>
    <s v="計算機程式設計一"/>
  </r>
  <r>
    <x v="8"/>
    <x v="14"/>
    <x v="1065"/>
    <x v="1059"/>
    <s v="11120CS  235100"/>
    <s v="資料結構"/>
  </r>
  <r>
    <x v="8"/>
    <x v="14"/>
    <x v="1065"/>
    <x v="1059"/>
    <s v="11120DMS 374400"/>
    <s v="基因體資料科學"/>
  </r>
  <r>
    <x v="8"/>
    <x v="14"/>
    <x v="1065"/>
    <x v="1059"/>
    <s v="11210LS  484100"/>
    <s v="Python生醫數據分析與實作"/>
  </r>
  <r>
    <x v="8"/>
    <x v="14"/>
    <x v="1065"/>
    <x v="1059"/>
    <s v="11220EECS402000"/>
    <s v="演算法"/>
  </r>
  <r>
    <x v="8"/>
    <x v="14"/>
    <x v="1066"/>
    <x v="1060"/>
    <s v="11020GEC 150203"/>
    <s v="科技與社會"/>
  </r>
  <r>
    <x v="8"/>
    <x v="14"/>
    <x v="1067"/>
    <x v="1061"/>
    <s v="11120DMS 374400"/>
    <s v="基因體資料科學"/>
  </r>
  <r>
    <x v="8"/>
    <x v="14"/>
    <x v="1067"/>
    <x v="1061"/>
    <s v="11120LS  262200"/>
    <s v="生物統計學"/>
  </r>
  <r>
    <x v="8"/>
    <x v="14"/>
    <x v="1067"/>
    <x v="1061"/>
    <s v="11210LS  464300"/>
    <s v="生物資訊"/>
  </r>
  <r>
    <x v="8"/>
    <x v="14"/>
    <x v="1067"/>
    <x v="1061"/>
    <s v="11210LS  484100"/>
    <s v="Python生醫數據分析與實作"/>
  </r>
  <r>
    <x v="8"/>
    <x v="14"/>
    <x v="1068"/>
    <x v="1062"/>
    <s v="11210LS  484100"/>
    <s v="Python生醫數據分析與實作"/>
  </r>
  <r>
    <x v="5"/>
    <x v="6"/>
    <x v="1069"/>
    <x v="1063"/>
    <s v="10910ECON216101"/>
    <s v="統計學一"/>
  </r>
  <r>
    <x v="5"/>
    <x v="6"/>
    <x v="1069"/>
    <x v="1063"/>
    <s v="10910THC 100100"/>
    <s v="社會創新與適切科技"/>
  </r>
  <r>
    <x v="5"/>
    <x v="6"/>
    <x v="1069"/>
    <x v="1063"/>
    <s v="11020EE  231000"/>
    <s v="計算機程式設計"/>
  </r>
  <r>
    <x v="5"/>
    <x v="6"/>
    <x v="1069"/>
    <x v="1063"/>
    <s v="11020STAT262200"/>
    <s v="統計資料分析"/>
  </r>
  <r>
    <x v="5"/>
    <x v="6"/>
    <x v="1069"/>
    <x v="1063"/>
    <s v="11110IEEM552300"/>
    <s v="決策分析"/>
  </r>
  <r>
    <x v="5"/>
    <x v="6"/>
    <x v="1069"/>
    <x v="1063"/>
    <s v="11110STAT387500"/>
    <s v="數統導論"/>
  </r>
  <r>
    <x v="5"/>
    <x v="6"/>
    <x v="1069"/>
    <x v="1063"/>
    <s v="11120ISS 507700"/>
    <s v="計算統計於商業分析之應用"/>
  </r>
  <r>
    <x v="5"/>
    <x v="6"/>
    <x v="1069"/>
    <x v="1063"/>
    <s v="11120STAT216000"/>
    <s v="統計學二"/>
  </r>
  <r>
    <x v="5"/>
    <x v="6"/>
    <x v="1069"/>
    <x v="1063"/>
    <s v="11210JITA320200"/>
    <s v="人工智慧"/>
  </r>
  <r>
    <x v="5"/>
    <x v="6"/>
    <x v="1069"/>
    <x v="1063"/>
    <s v="11210KHCT101700"/>
    <s v="資料探勘在教育的實作"/>
  </r>
  <r>
    <x v="5"/>
    <x v="6"/>
    <x v="1069"/>
    <x v="1063"/>
    <s v="11220IEEM314000"/>
    <s v="資料結構"/>
  </r>
  <r>
    <x v="5"/>
    <x v="6"/>
    <x v="1069"/>
    <x v="1063"/>
    <s v="11220KIPE201300"/>
    <s v="資料科學與數據分析"/>
  </r>
  <r>
    <x v="2"/>
    <x v="30"/>
    <x v="1070"/>
    <x v="1064"/>
    <s v="10910THC 100100"/>
    <s v="社會創新與適切科技"/>
  </r>
  <r>
    <x v="2"/>
    <x v="30"/>
    <x v="1070"/>
    <x v="1064"/>
    <s v="11020GE  135500"/>
    <s v="高科技創業入門"/>
  </r>
  <r>
    <x v="2"/>
    <x v="30"/>
    <x v="1070"/>
    <x v="1064"/>
    <s v="11210KEL 150000"/>
    <s v="學習科技概論"/>
  </r>
  <r>
    <x v="2"/>
    <x v="3"/>
    <x v="1071"/>
    <x v="1065"/>
    <s v="11010ECON216102"/>
    <s v="統計學一"/>
  </r>
  <r>
    <x v="7"/>
    <x v="13"/>
    <x v="1072"/>
    <x v="1066"/>
    <s v="11010HSS 348200"/>
    <s v="科技與社會導論"/>
  </r>
  <r>
    <x v="5"/>
    <x v="26"/>
    <x v="1073"/>
    <x v="1067"/>
    <s v="10910THC 100100"/>
    <s v="社會創新與適切科技"/>
  </r>
  <r>
    <x v="5"/>
    <x v="26"/>
    <x v="1073"/>
    <x v="1067"/>
    <s v="11010ECON216101"/>
    <s v="統計學一"/>
  </r>
  <r>
    <x v="5"/>
    <x v="26"/>
    <x v="1073"/>
    <x v="1067"/>
    <s v="11020ECON216201"/>
    <s v="統計學二"/>
  </r>
  <r>
    <x v="5"/>
    <x v="26"/>
    <x v="1073"/>
    <x v="1067"/>
    <s v="11110MI  100001"/>
    <s v="全民國防教育軍事訓練--國防科技"/>
  </r>
  <r>
    <x v="5"/>
    <x v="26"/>
    <x v="1073"/>
    <x v="1067"/>
    <s v="11120ECON216202"/>
    <s v="統計學二"/>
  </r>
  <r>
    <x v="2"/>
    <x v="3"/>
    <x v="1074"/>
    <x v="1068"/>
    <s v="11010KIPE100800"/>
    <s v="科技與學習"/>
  </r>
  <r>
    <x v="2"/>
    <x v="3"/>
    <x v="1074"/>
    <x v="1068"/>
    <s v="11020EE  231000"/>
    <s v="計算機程式設計"/>
  </r>
  <r>
    <x v="2"/>
    <x v="3"/>
    <x v="1074"/>
    <x v="1068"/>
    <s v="11210GEC 150202"/>
    <s v="科技與社會"/>
  </r>
  <r>
    <x v="2"/>
    <x v="31"/>
    <x v="1075"/>
    <x v="1069"/>
    <s v="11010KIPE100800"/>
    <s v="科技與學習"/>
  </r>
  <r>
    <x v="2"/>
    <x v="31"/>
    <x v="1075"/>
    <x v="1069"/>
    <s v="11220KHCT102000"/>
    <s v="AI數據科學基礎"/>
  </r>
  <r>
    <x v="5"/>
    <x v="26"/>
    <x v="1076"/>
    <x v="1070"/>
    <s v="11010ECON216101"/>
    <s v="統計學一"/>
  </r>
  <r>
    <x v="5"/>
    <x v="26"/>
    <x v="1076"/>
    <x v="1070"/>
    <s v="11020ECON216201"/>
    <s v="統計學二"/>
  </r>
  <r>
    <x v="2"/>
    <x v="31"/>
    <x v="1077"/>
    <x v="1071"/>
    <s v="10910THC 100100"/>
    <s v="社會創新與適切科技"/>
  </r>
  <r>
    <x v="2"/>
    <x v="31"/>
    <x v="1077"/>
    <x v="1071"/>
    <s v="11010KIPE100800"/>
    <s v="科技與學習"/>
  </r>
  <r>
    <x v="2"/>
    <x v="31"/>
    <x v="1077"/>
    <x v="1071"/>
    <s v="11020KIPE300500"/>
    <s v="科技輔助語言學習與教學概論"/>
  </r>
  <r>
    <x v="2"/>
    <x v="31"/>
    <x v="1078"/>
    <x v="1072"/>
    <s v="11010ECON216102"/>
    <s v="統計學一"/>
  </r>
  <r>
    <x v="2"/>
    <x v="31"/>
    <x v="1079"/>
    <x v="1073"/>
    <s v="11210TEE 300600"/>
    <s v="教學科技與運用"/>
  </r>
  <r>
    <x v="2"/>
    <x v="31"/>
    <x v="1080"/>
    <x v="1074"/>
    <s v="10920CS  135500"/>
    <s v="計算機程式設計一"/>
  </r>
  <r>
    <x v="2"/>
    <x v="31"/>
    <x v="1080"/>
    <x v="1074"/>
    <s v="11010EECS205004"/>
    <s v="線性代數"/>
  </r>
  <r>
    <x v="2"/>
    <x v="31"/>
    <x v="1080"/>
    <x v="1074"/>
    <s v="11020EECS204002"/>
    <s v="資料結構"/>
  </r>
  <r>
    <x v="2"/>
    <x v="31"/>
    <x v="1080"/>
    <x v="1074"/>
    <s v="11020KIPE300500"/>
    <s v="科技輔助語言學習與教學概論"/>
  </r>
  <r>
    <x v="2"/>
    <x v="31"/>
    <x v="1080"/>
    <x v="1074"/>
    <s v="11110CS  135800"/>
    <s v="Python語言程式入門"/>
  </r>
  <r>
    <x v="2"/>
    <x v="31"/>
    <x v="1080"/>
    <x v="1074"/>
    <s v="11120EECS402000"/>
    <s v="演算法"/>
  </r>
  <r>
    <x v="2"/>
    <x v="31"/>
    <x v="1080"/>
    <x v="1074"/>
    <s v="11120KIPE100800"/>
    <s v="科技與學習"/>
  </r>
  <r>
    <x v="2"/>
    <x v="31"/>
    <x v="1081"/>
    <x v="1075"/>
    <s v="11010ECON216102"/>
    <s v="統計學一"/>
  </r>
  <r>
    <x v="2"/>
    <x v="31"/>
    <x v="1081"/>
    <x v="1075"/>
    <s v="11010KIPE100800"/>
    <s v="科技與學習"/>
  </r>
  <r>
    <x v="2"/>
    <x v="31"/>
    <x v="1081"/>
    <x v="1075"/>
    <s v="11020ECON216202"/>
    <s v="統計學二"/>
  </r>
  <r>
    <x v="2"/>
    <x v="31"/>
    <x v="1081"/>
    <x v="1075"/>
    <s v="11020KIPE300500"/>
    <s v="科技輔助語言學習與教學概論"/>
  </r>
  <r>
    <x v="2"/>
    <x v="31"/>
    <x v="1081"/>
    <x v="1075"/>
    <s v="11120QF  322000"/>
    <s v="金融大數據"/>
  </r>
  <r>
    <x v="2"/>
    <x v="31"/>
    <x v="1082"/>
    <x v="1076"/>
    <s v="11120KIPE201300"/>
    <s v="資料科學與數據分析"/>
  </r>
  <r>
    <x v="5"/>
    <x v="6"/>
    <x v="1083"/>
    <x v="1077"/>
    <s v="10910GEC 150203"/>
    <s v="科技與社會"/>
  </r>
  <r>
    <x v="5"/>
    <x v="6"/>
    <x v="1083"/>
    <x v="1077"/>
    <s v="11010STAT202000"/>
    <s v="統計學一"/>
  </r>
  <r>
    <x v="5"/>
    <x v="6"/>
    <x v="1083"/>
    <x v="1077"/>
    <s v="11020QF  100300"/>
    <s v="計算機程式設計"/>
  </r>
  <r>
    <x v="5"/>
    <x v="6"/>
    <x v="1083"/>
    <x v="1077"/>
    <s v="11020QF  214500"/>
    <s v="統計學二"/>
  </r>
  <r>
    <x v="5"/>
    <x v="6"/>
    <x v="1083"/>
    <x v="1077"/>
    <s v="11110ISS 406600"/>
    <s v="程式設計與商業分析"/>
  </r>
  <r>
    <x v="5"/>
    <x v="6"/>
    <x v="1083"/>
    <x v="1077"/>
    <s v="11120ISS 507300"/>
    <s v="文件探勘"/>
  </r>
  <r>
    <x v="5"/>
    <x v="6"/>
    <x v="1083"/>
    <x v="1077"/>
    <s v="11120ISS 507700"/>
    <s v="計算統計於商業分析之應用"/>
  </r>
  <r>
    <x v="5"/>
    <x v="6"/>
    <x v="1083"/>
    <x v="1077"/>
    <s v="11120QF  322000"/>
    <s v="金融大數據"/>
  </r>
  <r>
    <x v="5"/>
    <x v="6"/>
    <x v="1083"/>
    <x v="1077"/>
    <s v="11210QF  321400"/>
    <s v="金融科技專題研習"/>
  </r>
  <r>
    <x v="5"/>
    <x v="6"/>
    <x v="1083"/>
    <x v="1077"/>
    <s v="11210QF  526200"/>
    <s v="金融科技"/>
  </r>
  <r>
    <x v="5"/>
    <x v="6"/>
    <x v="1083"/>
    <x v="1077"/>
    <s v="11220WW  580000"/>
    <s v="邊緣人工智慧"/>
  </r>
  <r>
    <x v="2"/>
    <x v="31"/>
    <x v="1084"/>
    <x v="1078"/>
    <s v="11020BMES240200"/>
    <s v="計算機概論與程式語言"/>
  </r>
  <r>
    <x v="2"/>
    <x v="31"/>
    <x v="1084"/>
    <x v="1078"/>
    <s v="11120KIPE100800"/>
    <s v="科技與學習"/>
  </r>
  <r>
    <x v="2"/>
    <x v="31"/>
    <x v="1084"/>
    <x v="1078"/>
    <s v="11220CS  135800"/>
    <s v="Python語言程式入門"/>
  </r>
  <r>
    <x v="2"/>
    <x v="31"/>
    <x v="1085"/>
    <x v="1079"/>
    <s v="10910GEC 150203"/>
    <s v="科技與社會"/>
  </r>
  <r>
    <x v="2"/>
    <x v="31"/>
    <x v="1085"/>
    <x v="1079"/>
    <s v="11010KEL 150000"/>
    <s v="學習科技概論"/>
  </r>
  <r>
    <x v="0"/>
    <x v="0"/>
    <x v="1086"/>
    <x v="1080"/>
    <s v="10910THC 100100"/>
    <s v="社會創新與適切科技"/>
  </r>
  <r>
    <x v="0"/>
    <x v="0"/>
    <x v="1086"/>
    <x v="1080"/>
    <s v="10920CS  135500"/>
    <s v="計算機程式設計一"/>
  </r>
  <r>
    <x v="0"/>
    <x v="0"/>
    <x v="1086"/>
    <x v="1080"/>
    <s v="10920PHYS370000"/>
    <s v="數位智慧科技實作與程式控制"/>
  </r>
  <r>
    <x v="0"/>
    <x v="0"/>
    <x v="1086"/>
    <x v="1080"/>
    <s v="11010CS  135600"/>
    <s v="計算機程式設計二"/>
  </r>
  <r>
    <x v="0"/>
    <x v="0"/>
    <x v="1086"/>
    <x v="1080"/>
    <s v="11010EECS204001"/>
    <s v="資料結構"/>
  </r>
  <r>
    <x v="0"/>
    <x v="0"/>
    <x v="1086"/>
    <x v="1080"/>
    <s v="11010EECS205002"/>
    <s v="線性代數"/>
  </r>
  <r>
    <x v="0"/>
    <x v="0"/>
    <x v="1086"/>
    <x v="1080"/>
    <s v="11020CS  125000"/>
    <s v="資料結構導論"/>
  </r>
  <r>
    <x v="0"/>
    <x v="0"/>
    <x v="1086"/>
    <x v="1080"/>
    <s v="11020EECS402000"/>
    <s v="演算法"/>
  </r>
  <r>
    <x v="0"/>
    <x v="0"/>
    <x v="1086"/>
    <x v="1080"/>
    <s v="11110CS  460100"/>
    <s v="人工智慧概論"/>
  </r>
  <r>
    <x v="0"/>
    <x v="0"/>
    <x v="1086"/>
    <x v="1080"/>
    <s v="11110CS  565600"/>
    <s v="深度學習"/>
  </r>
  <r>
    <x v="0"/>
    <x v="0"/>
    <x v="1086"/>
    <x v="1080"/>
    <s v="11120CS  333201"/>
    <s v="機率"/>
  </r>
  <r>
    <x v="0"/>
    <x v="0"/>
    <x v="1086"/>
    <x v="1080"/>
    <s v="11120CS  570100"/>
    <s v="資料科學"/>
  </r>
  <r>
    <x v="0"/>
    <x v="0"/>
    <x v="1086"/>
    <x v="1080"/>
    <s v="11120GEC 131200"/>
    <s v="藝術經典：科技藝術賞析"/>
  </r>
  <r>
    <x v="0"/>
    <x v="0"/>
    <x v="1086"/>
    <x v="1080"/>
    <s v="11210CS  460200"/>
    <s v="機器學習概論"/>
  </r>
  <r>
    <x v="0"/>
    <x v="0"/>
    <x v="1086"/>
    <x v="1080"/>
    <s v="11210CS  555300"/>
    <s v="數位醫療資料科學"/>
  </r>
  <r>
    <x v="2"/>
    <x v="31"/>
    <x v="1087"/>
    <x v="1081"/>
    <s v="10920GEC 150200"/>
    <s v="科技與社會"/>
  </r>
  <r>
    <x v="2"/>
    <x v="31"/>
    <x v="1087"/>
    <x v="1081"/>
    <s v="11120CHE 305001"/>
    <s v="程序控制"/>
  </r>
  <r>
    <x v="2"/>
    <x v="3"/>
    <x v="1088"/>
    <x v="1082"/>
    <s v="10910ECON216101"/>
    <s v="統計學一"/>
  </r>
  <r>
    <x v="2"/>
    <x v="3"/>
    <x v="1088"/>
    <x v="1082"/>
    <s v="10910THC 100100"/>
    <s v="社會創新與適切科技"/>
  </r>
  <r>
    <x v="2"/>
    <x v="3"/>
    <x v="1088"/>
    <x v="1082"/>
    <s v="10920EE  231000"/>
    <s v="計算機程式設計"/>
  </r>
  <r>
    <x v="2"/>
    <x v="3"/>
    <x v="1088"/>
    <x v="1082"/>
    <s v="11020ECON216201"/>
    <s v="統計學二"/>
  </r>
  <r>
    <x v="2"/>
    <x v="31"/>
    <x v="1089"/>
    <x v="1083"/>
    <s v="11010QF  214401"/>
    <s v="統計學一"/>
  </r>
  <r>
    <x v="2"/>
    <x v="31"/>
    <x v="1089"/>
    <x v="1083"/>
    <s v="11020QF  214500"/>
    <s v="統計學二"/>
  </r>
  <r>
    <x v="2"/>
    <x v="31"/>
    <x v="1089"/>
    <x v="1083"/>
    <s v="11120QF  322000"/>
    <s v="金融大數據"/>
  </r>
  <r>
    <x v="2"/>
    <x v="31"/>
    <x v="1089"/>
    <x v="1083"/>
    <s v="11220CS  135800"/>
    <s v="Python語言程式入門"/>
  </r>
  <r>
    <x v="2"/>
    <x v="31"/>
    <x v="1090"/>
    <x v="1084"/>
    <s v="10910CS  135502"/>
    <s v="計算機程式設計一"/>
  </r>
  <r>
    <x v="2"/>
    <x v="31"/>
    <x v="1090"/>
    <x v="1084"/>
    <s v="10910CS  135800"/>
    <s v="Python語言程式入門"/>
  </r>
  <r>
    <x v="2"/>
    <x v="31"/>
    <x v="1090"/>
    <x v="1084"/>
    <s v="10920CS  135602"/>
    <s v="計算機程式設計二"/>
  </r>
  <r>
    <x v="2"/>
    <x v="31"/>
    <x v="1090"/>
    <x v="1084"/>
    <s v="11020EECS204001"/>
    <s v="資料結構"/>
  </r>
  <r>
    <x v="2"/>
    <x v="31"/>
    <x v="1090"/>
    <x v="1084"/>
    <s v="11120EECS402000"/>
    <s v="演算法"/>
  </r>
  <r>
    <x v="2"/>
    <x v="31"/>
    <x v="1090"/>
    <x v="1084"/>
    <s v="11130KHCT100800"/>
    <s v="巨量資料程式設計"/>
  </r>
  <r>
    <x v="2"/>
    <x v="31"/>
    <x v="1090"/>
    <x v="1084"/>
    <s v="11210KHCT101800"/>
    <s v="人工智慧教育專題"/>
  </r>
  <r>
    <x v="2"/>
    <x v="31"/>
    <x v="1090"/>
    <x v="1084"/>
    <s v="11210KHCT101900"/>
    <s v="前瞻教育大數據專題"/>
  </r>
  <r>
    <x v="2"/>
    <x v="31"/>
    <x v="1090"/>
    <x v="1084"/>
    <s v="11220KHCT100700"/>
    <s v="巨量資料分析：概念與實務"/>
  </r>
  <r>
    <x v="2"/>
    <x v="30"/>
    <x v="1091"/>
    <x v="1085"/>
    <s v="10910KEL 150000"/>
    <s v="學習科技概論"/>
  </r>
  <r>
    <x v="2"/>
    <x v="30"/>
    <x v="1091"/>
    <x v="1085"/>
    <s v="11120KHCT100900"/>
    <s v="大數據與人工智慧"/>
  </r>
  <r>
    <x v="2"/>
    <x v="30"/>
    <x v="1092"/>
    <x v="1086"/>
    <s v="10910KEL 150000"/>
    <s v="學習科技概論"/>
  </r>
  <r>
    <x v="2"/>
    <x v="30"/>
    <x v="1093"/>
    <x v="1087"/>
    <s v="10910KEL 150000"/>
    <s v="學習科技概論"/>
  </r>
  <r>
    <x v="2"/>
    <x v="30"/>
    <x v="1094"/>
    <x v="1088"/>
    <s v="10910KEL 150000"/>
    <s v="學習科技概論"/>
  </r>
  <r>
    <x v="2"/>
    <x v="30"/>
    <x v="1094"/>
    <x v="1088"/>
    <s v="11220KHCT102000"/>
    <s v="AI數據科學基礎"/>
  </r>
  <r>
    <x v="2"/>
    <x v="30"/>
    <x v="1095"/>
    <x v="1089"/>
    <s v="10910KEL 150000"/>
    <s v="學習科技概論"/>
  </r>
  <r>
    <x v="2"/>
    <x v="30"/>
    <x v="1095"/>
    <x v="1089"/>
    <s v="10910THC 100100"/>
    <s v="社會創新與適切科技"/>
  </r>
  <r>
    <x v="2"/>
    <x v="30"/>
    <x v="1096"/>
    <x v="1090"/>
    <s v="10910KEL 150000"/>
    <s v="學習科技概論"/>
  </r>
  <r>
    <x v="2"/>
    <x v="30"/>
    <x v="1096"/>
    <x v="1090"/>
    <s v="11120LST 350100"/>
    <s v="法律與科技"/>
  </r>
  <r>
    <x v="2"/>
    <x v="30"/>
    <x v="1097"/>
    <x v="1091"/>
    <s v="10910KEL 150000"/>
    <s v="學習科技概論"/>
  </r>
  <r>
    <x v="2"/>
    <x v="30"/>
    <x v="1097"/>
    <x v="1091"/>
    <s v="11120MI  100001"/>
    <s v="全民國防教育軍事訓練--國防科技"/>
  </r>
  <r>
    <x v="2"/>
    <x v="30"/>
    <x v="1098"/>
    <x v="1092"/>
    <s v="10910KEL 150000"/>
    <s v="學習科技概論"/>
  </r>
  <r>
    <x v="2"/>
    <x v="30"/>
    <x v="1098"/>
    <x v="1092"/>
    <s v="11120GEC 150201"/>
    <s v="科技與社會"/>
  </r>
  <r>
    <x v="2"/>
    <x v="30"/>
    <x v="1099"/>
    <x v="1093"/>
    <s v="10910KEL 150000"/>
    <s v="學習科技概論"/>
  </r>
  <r>
    <x v="2"/>
    <x v="30"/>
    <x v="1099"/>
    <x v="1093"/>
    <s v="11110JITA211300"/>
    <s v="互動影像程式設計"/>
  </r>
  <r>
    <x v="2"/>
    <x v="30"/>
    <x v="1100"/>
    <x v="1094"/>
    <s v="10910KEL 150000"/>
    <s v="學習科技概論"/>
  </r>
  <r>
    <x v="2"/>
    <x v="30"/>
    <x v="1101"/>
    <x v="1095"/>
    <s v="10910KEL 150000"/>
    <s v="學習科技概論"/>
  </r>
  <r>
    <x v="2"/>
    <x v="30"/>
    <x v="1102"/>
    <x v="1096"/>
    <s v="10910KEL 150000"/>
    <s v="學習科技概論"/>
  </r>
  <r>
    <x v="2"/>
    <x v="30"/>
    <x v="1102"/>
    <x v="1096"/>
    <s v="11020HSS 310600"/>
    <s v="科技史"/>
  </r>
  <r>
    <x v="2"/>
    <x v="30"/>
    <x v="1103"/>
    <x v="1097"/>
    <s v="10910KEL 150000"/>
    <s v="學習科技概論"/>
  </r>
  <r>
    <x v="2"/>
    <x v="30"/>
    <x v="1104"/>
    <x v="1098"/>
    <s v="10910KEL 150000"/>
    <s v="學習科技概論"/>
  </r>
  <r>
    <x v="2"/>
    <x v="30"/>
    <x v="1104"/>
    <x v="1098"/>
    <s v="11120KHCT100800"/>
    <s v="巨量資料程式設計"/>
  </r>
  <r>
    <x v="2"/>
    <x v="30"/>
    <x v="1104"/>
    <x v="1098"/>
    <s v="11120KHCT100900"/>
    <s v="大數據與人工智慧"/>
  </r>
  <r>
    <x v="2"/>
    <x v="30"/>
    <x v="1105"/>
    <x v="1099"/>
    <s v="10910KEL 150000"/>
    <s v="學習科技概論"/>
  </r>
  <r>
    <x v="2"/>
    <x v="30"/>
    <x v="1106"/>
    <x v="1100"/>
    <s v="10910KEL 150000"/>
    <s v="學習科技概論"/>
  </r>
  <r>
    <x v="2"/>
    <x v="30"/>
    <x v="1106"/>
    <x v="1100"/>
    <s v="11020HSS 310600"/>
    <s v="科技史"/>
  </r>
  <r>
    <x v="2"/>
    <x v="30"/>
    <x v="1107"/>
    <x v="1101"/>
    <s v="10910KEL 150000"/>
    <s v="學習科技概論"/>
  </r>
  <r>
    <x v="2"/>
    <x v="30"/>
    <x v="1107"/>
    <x v="1101"/>
    <s v="11110KEL 453200"/>
    <s v="教學實務議題科技化處理專題"/>
  </r>
  <r>
    <x v="2"/>
    <x v="30"/>
    <x v="1107"/>
    <x v="1101"/>
    <s v="11120KHCT100800"/>
    <s v="巨量資料程式設計"/>
  </r>
  <r>
    <x v="2"/>
    <x v="30"/>
    <x v="1107"/>
    <x v="1101"/>
    <s v="11120KHCT100900"/>
    <s v="大數據與人工智慧"/>
  </r>
  <r>
    <x v="2"/>
    <x v="30"/>
    <x v="1107"/>
    <x v="1101"/>
    <s v="11210KHCT101700"/>
    <s v="資料探勘在教育的實作"/>
  </r>
  <r>
    <x v="5"/>
    <x v="6"/>
    <x v="1108"/>
    <x v="1102"/>
    <s v="10910KEL 150000"/>
    <s v="學習科技概論"/>
  </r>
  <r>
    <x v="5"/>
    <x v="6"/>
    <x v="1108"/>
    <x v="1102"/>
    <s v="11110CS  135501"/>
    <s v="計算機程式設計一"/>
  </r>
  <r>
    <x v="5"/>
    <x v="6"/>
    <x v="1108"/>
    <x v="1102"/>
    <s v="11110GE  135500"/>
    <s v="高科技創業入門"/>
  </r>
  <r>
    <x v="5"/>
    <x v="6"/>
    <x v="1108"/>
    <x v="1102"/>
    <s v="11120CS  235100"/>
    <s v="資料結構"/>
  </r>
  <r>
    <x v="5"/>
    <x v="6"/>
    <x v="1108"/>
    <x v="1102"/>
    <s v="11220EECS402000"/>
    <s v="演算法"/>
  </r>
  <r>
    <x v="2"/>
    <x v="30"/>
    <x v="1109"/>
    <x v="1103"/>
    <s v="10910KEL 150000"/>
    <s v="學習科技概論"/>
  </r>
  <r>
    <x v="2"/>
    <x v="30"/>
    <x v="1110"/>
    <x v="1104"/>
    <s v="10910KEL 150000"/>
    <s v="學習科技概論"/>
  </r>
  <r>
    <x v="5"/>
    <x v="21"/>
    <x v="1111"/>
    <x v="1105"/>
    <s v="10910KEL 150000"/>
    <s v="學習科技概論"/>
  </r>
  <r>
    <x v="5"/>
    <x v="21"/>
    <x v="1111"/>
    <x v="1105"/>
    <s v="11010QF  214401"/>
    <s v="統計學一"/>
  </r>
  <r>
    <x v="5"/>
    <x v="21"/>
    <x v="1111"/>
    <x v="1105"/>
    <s v="11010QF  214800"/>
    <s v="線性代數"/>
  </r>
  <r>
    <x v="5"/>
    <x v="21"/>
    <x v="1111"/>
    <x v="1105"/>
    <s v="11020QF  214500"/>
    <s v="統計學二"/>
  </r>
  <r>
    <x v="5"/>
    <x v="21"/>
    <x v="1111"/>
    <x v="1105"/>
    <s v="11110QF  314800"/>
    <s v="數理統計一"/>
  </r>
  <r>
    <x v="5"/>
    <x v="21"/>
    <x v="1111"/>
    <x v="1105"/>
    <s v="11120QF  322000"/>
    <s v="金融大數據"/>
  </r>
  <r>
    <x v="5"/>
    <x v="21"/>
    <x v="1111"/>
    <x v="1105"/>
    <s v="11220ISS 507700"/>
    <s v="計算統計於商業分析之應用"/>
  </r>
  <r>
    <x v="5"/>
    <x v="21"/>
    <x v="1111"/>
    <x v="1105"/>
    <s v="11220QF  100300"/>
    <s v="計算機程式設計"/>
  </r>
  <r>
    <x v="2"/>
    <x v="30"/>
    <x v="1112"/>
    <x v="1106"/>
    <s v="10910KEL 150000"/>
    <s v="學習科技概論"/>
  </r>
  <r>
    <x v="2"/>
    <x v="30"/>
    <x v="1113"/>
    <x v="1107"/>
    <s v="10910KEL 150000"/>
    <s v="學習科技概論"/>
  </r>
  <r>
    <x v="2"/>
    <x v="30"/>
    <x v="1114"/>
    <x v="1108"/>
    <s v="10910KEL 150000"/>
    <s v="學習科技概論"/>
  </r>
  <r>
    <x v="2"/>
    <x v="30"/>
    <x v="1114"/>
    <x v="1108"/>
    <s v="11110GEC 150201"/>
    <s v="科技與社會"/>
  </r>
  <r>
    <x v="2"/>
    <x v="30"/>
    <x v="1115"/>
    <x v="1109"/>
    <s v="10910KEL 150000"/>
    <s v="學習科技概論"/>
  </r>
  <r>
    <x v="2"/>
    <x v="30"/>
    <x v="1116"/>
    <x v="1110"/>
    <s v="10910KEL 150000"/>
    <s v="學習科技概論"/>
  </r>
  <r>
    <x v="2"/>
    <x v="30"/>
    <x v="1116"/>
    <x v="1110"/>
    <s v="11120MI  100001"/>
    <s v="全民國防教育軍事訓練--國防科技"/>
  </r>
  <r>
    <x v="2"/>
    <x v="30"/>
    <x v="1117"/>
    <x v="1111"/>
    <s v="10910KEL 150000"/>
    <s v="學習科技概論"/>
  </r>
  <r>
    <x v="2"/>
    <x v="30"/>
    <x v="1117"/>
    <x v="1111"/>
    <s v="11210JITA211300"/>
    <s v="互動影像程式設計"/>
  </r>
  <r>
    <x v="2"/>
    <x v="30"/>
    <x v="1118"/>
    <x v="1112"/>
    <s v="10910GEC 150203"/>
    <s v="科技與社會"/>
  </r>
  <r>
    <x v="2"/>
    <x v="30"/>
    <x v="1118"/>
    <x v="1112"/>
    <s v="10910KEL 150000"/>
    <s v="學習科技概論"/>
  </r>
  <r>
    <x v="2"/>
    <x v="30"/>
    <x v="1118"/>
    <x v="1112"/>
    <s v="10920CS  135800"/>
    <s v="Python語言程式入門"/>
  </r>
  <r>
    <x v="2"/>
    <x v="32"/>
    <x v="1119"/>
    <x v="1113"/>
    <s v="11010GE  135500"/>
    <s v="高科技創業入門"/>
  </r>
  <r>
    <x v="2"/>
    <x v="32"/>
    <x v="1119"/>
    <x v="1113"/>
    <s v="11220MI  100001"/>
    <s v="全民國防教育軍事訓練--國防科技"/>
  </r>
  <r>
    <x v="2"/>
    <x v="32"/>
    <x v="1120"/>
    <x v="1114"/>
    <s v="11020GE  135500"/>
    <s v="高科技創業入門"/>
  </r>
  <r>
    <x v="2"/>
    <x v="32"/>
    <x v="1121"/>
    <x v="1115"/>
    <s v="11120KSPE120200"/>
    <s v="多元智能理論與應用"/>
  </r>
  <r>
    <x v="2"/>
    <x v="32"/>
    <x v="1122"/>
    <x v="1116"/>
    <s v="11220MI  100001"/>
    <s v="全民國防教育軍事訓練--國防科技"/>
  </r>
  <r>
    <x v="2"/>
    <x v="32"/>
    <x v="1123"/>
    <x v="1117"/>
    <s v="10920KSPE120200"/>
    <s v="多元智能理論與應用"/>
  </r>
  <r>
    <x v="2"/>
    <x v="32"/>
    <x v="1124"/>
    <x v="1118"/>
    <s v="10920KSPE120200"/>
    <s v="多元智能理論與應用"/>
  </r>
  <r>
    <x v="2"/>
    <x v="32"/>
    <x v="1125"/>
    <x v="1119"/>
    <s v="10920KSPE120200"/>
    <s v="多元智能理論與應用"/>
  </r>
  <r>
    <x v="2"/>
    <x v="32"/>
    <x v="1126"/>
    <x v="1120"/>
    <s v="10920KSPE120200"/>
    <s v="多元智能理論與應用"/>
  </r>
  <r>
    <x v="2"/>
    <x v="32"/>
    <x v="1127"/>
    <x v="1121"/>
    <s v="10920KSPE120200"/>
    <s v="多元智能理論與應用"/>
  </r>
  <r>
    <x v="7"/>
    <x v="13"/>
    <x v="1128"/>
    <x v="1122"/>
    <s v="11020HSS 201100"/>
    <s v="社會連結：人文與科技變遷"/>
  </r>
  <r>
    <x v="5"/>
    <x v="26"/>
    <x v="1129"/>
    <x v="1123"/>
    <s v="10910ECON216101"/>
    <s v="統計學一"/>
  </r>
  <r>
    <x v="5"/>
    <x v="26"/>
    <x v="1129"/>
    <x v="1123"/>
    <s v="11020GEC 131200"/>
    <s v="藝術經典：科技藝術賞析"/>
  </r>
  <r>
    <x v="5"/>
    <x v="26"/>
    <x v="1129"/>
    <x v="1123"/>
    <s v="11020QF  214500"/>
    <s v="統計學二"/>
  </r>
  <r>
    <x v="5"/>
    <x v="26"/>
    <x v="1129"/>
    <x v="1123"/>
    <s v="11220CTM 320100"/>
    <s v="人工智慧應用實務 (邊緣運算/GPT/AIGC)"/>
  </r>
  <r>
    <x v="5"/>
    <x v="26"/>
    <x v="1130"/>
    <x v="1124"/>
    <s v="11010ECON216102"/>
    <s v="統計學一"/>
  </r>
  <r>
    <x v="5"/>
    <x v="26"/>
    <x v="1130"/>
    <x v="1124"/>
    <s v="11020ECON216202"/>
    <s v="統計學二"/>
  </r>
  <r>
    <x v="2"/>
    <x v="3"/>
    <x v="1131"/>
    <x v="1125"/>
    <s v="11220EECS121000"/>
    <s v="Python語言程式入門"/>
  </r>
  <r>
    <x v="2"/>
    <x v="3"/>
    <x v="1132"/>
    <x v="1126"/>
    <s v="10910THC 100100"/>
    <s v="社會創新與適切科技"/>
  </r>
  <r>
    <x v="2"/>
    <x v="3"/>
    <x v="1132"/>
    <x v="1126"/>
    <s v="11020CS  135800"/>
    <s v="Python語言程式入門"/>
  </r>
  <r>
    <x v="2"/>
    <x v="3"/>
    <x v="1132"/>
    <x v="1126"/>
    <s v="11120MI  100002"/>
    <s v="全民國防教育軍事訓練--國防科技"/>
  </r>
  <r>
    <x v="2"/>
    <x v="3"/>
    <x v="1133"/>
    <x v="1127"/>
    <s v="10910THC 100100"/>
    <s v="社會創新與適切科技"/>
  </r>
  <r>
    <x v="2"/>
    <x v="3"/>
    <x v="1134"/>
    <x v="1128"/>
    <s v="10910THC 100100"/>
    <s v="社會創新與適切科技"/>
  </r>
  <r>
    <x v="2"/>
    <x v="3"/>
    <x v="1134"/>
    <x v="1128"/>
    <s v="10920GEC 150200"/>
    <s v="科技與社會"/>
  </r>
  <r>
    <x v="2"/>
    <x v="3"/>
    <x v="1135"/>
    <x v="1129"/>
    <s v="10910CS  460100"/>
    <s v="人工智慧概論"/>
  </r>
  <r>
    <x v="2"/>
    <x v="3"/>
    <x v="1135"/>
    <x v="1129"/>
    <s v="11020GEC 150203"/>
    <s v="科技與社會"/>
  </r>
  <r>
    <x v="2"/>
    <x v="3"/>
    <x v="1135"/>
    <x v="1129"/>
    <s v="11220KIPE201300"/>
    <s v="資料科學與數據分析"/>
  </r>
  <r>
    <x v="2"/>
    <x v="3"/>
    <x v="1136"/>
    <x v="1130"/>
    <s v="11010GEC 150203"/>
    <s v="科技與社會"/>
  </r>
  <r>
    <x v="2"/>
    <x v="3"/>
    <x v="1136"/>
    <x v="1130"/>
    <s v="11220ISS 507700"/>
    <s v="計算統計於商業分析之應用"/>
  </r>
  <r>
    <x v="2"/>
    <x v="3"/>
    <x v="1137"/>
    <x v="1131"/>
    <s v="11110ECON216102"/>
    <s v="統計學一"/>
  </r>
  <r>
    <x v="2"/>
    <x v="3"/>
    <x v="1137"/>
    <x v="1131"/>
    <s v="11210CS  135800"/>
    <s v="Python語言程式入門"/>
  </r>
  <r>
    <x v="2"/>
    <x v="33"/>
    <x v="1138"/>
    <x v="1132"/>
    <s v="10920GEC 150200"/>
    <s v="科技與社會"/>
  </r>
  <r>
    <x v="2"/>
    <x v="33"/>
    <x v="1139"/>
    <x v="1133"/>
    <s v="11010ECON216102"/>
    <s v="統計學一"/>
  </r>
  <r>
    <x v="2"/>
    <x v="33"/>
    <x v="1139"/>
    <x v="1133"/>
    <s v="11020ECON216202"/>
    <s v="統計學二"/>
  </r>
  <r>
    <x v="2"/>
    <x v="33"/>
    <x v="1139"/>
    <x v="1133"/>
    <s v="11220THC 103700"/>
    <s v="科技巨擘引爆未來"/>
  </r>
  <r>
    <x v="2"/>
    <x v="33"/>
    <x v="1140"/>
    <x v="1134"/>
    <s v="11220THC 103700"/>
    <s v="科技巨擘引爆未來"/>
  </r>
  <r>
    <x v="2"/>
    <x v="33"/>
    <x v="1141"/>
    <x v="1135"/>
    <s v="10910THC 100100"/>
    <s v="社會創新與適切科技"/>
  </r>
  <r>
    <x v="2"/>
    <x v="33"/>
    <x v="1141"/>
    <x v="1135"/>
    <s v="11010GE  135500"/>
    <s v="高科技創業入門"/>
  </r>
  <r>
    <x v="2"/>
    <x v="33"/>
    <x v="1141"/>
    <x v="1135"/>
    <s v="11210TEE 300600"/>
    <s v="教學科技與運用"/>
  </r>
  <r>
    <x v="5"/>
    <x v="26"/>
    <x v="1142"/>
    <x v="1136"/>
    <s v="11010ECON216102"/>
    <s v="統計學一"/>
  </r>
  <r>
    <x v="5"/>
    <x v="26"/>
    <x v="1142"/>
    <x v="1136"/>
    <s v="11020ECON216202"/>
    <s v="統計學二"/>
  </r>
  <r>
    <x v="5"/>
    <x v="6"/>
    <x v="1143"/>
    <x v="1137"/>
    <s v="11010ECON216102"/>
    <s v="統計學一"/>
  </r>
  <r>
    <x v="5"/>
    <x v="6"/>
    <x v="1143"/>
    <x v="1137"/>
    <s v="11010QF  321400"/>
    <s v="金融科技專題研習"/>
  </r>
  <r>
    <x v="5"/>
    <x v="6"/>
    <x v="1143"/>
    <x v="1137"/>
    <s v="11020ECON216202"/>
    <s v="統計學二"/>
  </r>
  <r>
    <x v="5"/>
    <x v="6"/>
    <x v="1143"/>
    <x v="1137"/>
    <s v="11220CTM 320100"/>
    <s v="人工智慧應用實務 (邊緣運算/GPT/AIGC)"/>
  </r>
  <r>
    <x v="2"/>
    <x v="33"/>
    <x v="1144"/>
    <x v="1138"/>
    <s v="11110GE  135500"/>
    <s v="高科技創業入門"/>
  </r>
  <r>
    <x v="2"/>
    <x v="11"/>
    <x v="1145"/>
    <x v="1139"/>
    <s v="10910KEE 100400"/>
    <s v="多元智能理論與應用"/>
  </r>
  <r>
    <x v="2"/>
    <x v="11"/>
    <x v="1145"/>
    <x v="1139"/>
    <s v="10910THC 100100"/>
    <s v="社會創新與適切科技"/>
  </r>
  <r>
    <x v="2"/>
    <x v="11"/>
    <x v="1146"/>
    <x v="1140"/>
    <s v="10910KEE 100400"/>
    <s v="多元智能理論與應用"/>
  </r>
  <r>
    <x v="5"/>
    <x v="26"/>
    <x v="1147"/>
    <x v="1141"/>
    <s v="10910KEE 100400"/>
    <s v="多元智能理論與應用"/>
  </r>
  <r>
    <x v="5"/>
    <x v="26"/>
    <x v="1147"/>
    <x v="1141"/>
    <s v="11010ECON216101"/>
    <s v="統計學一"/>
  </r>
  <r>
    <x v="5"/>
    <x v="26"/>
    <x v="1147"/>
    <x v="1141"/>
    <s v="11020ECON216201"/>
    <s v="統計學二"/>
  </r>
  <r>
    <x v="2"/>
    <x v="11"/>
    <x v="1148"/>
    <x v="1142"/>
    <s v="10910KEE 100400"/>
    <s v="多元智能理論與應用"/>
  </r>
  <r>
    <x v="2"/>
    <x v="11"/>
    <x v="1148"/>
    <x v="1142"/>
    <s v="11210TEE 300600"/>
    <s v="教學科技與運用"/>
  </r>
  <r>
    <x v="2"/>
    <x v="11"/>
    <x v="1149"/>
    <x v="1143"/>
    <s v="10910KEE 100400"/>
    <s v="多元智能理論與應用"/>
  </r>
  <r>
    <x v="2"/>
    <x v="11"/>
    <x v="1150"/>
    <x v="1144"/>
    <s v="10910KEE 100400"/>
    <s v="多元智能理論與應用"/>
  </r>
  <r>
    <x v="2"/>
    <x v="11"/>
    <x v="1151"/>
    <x v="1145"/>
    <s v="10910KEE 100400"/>
    <s v="多元智能理論與應用"/>
  </r>
  <r>
    <x v="2"/>
    <x v="30"/>
    <x v="1152"/>
    <x v="1146"/>
    <s v="11010KEL 150000"/>
    <s v="學習科技概論"/>
  </r>
  <r>
    <x v="2"/>
    <x v="30"/>
    <x v="1152"/>
    <x v="1146"/>
    <s v="11110KEL 453200"/>
    <s v="教學實務議題科技化處理專題"/>
  </r>
  <r>
    <x v="2"/>
    <x v="11"/>
    <x v="1153"/>
    <x v="1147"/>
    <s v="10910KEE 100400"/>
    <s v="多元智能理論與應用"/>
  </r>
  <r>
    <x v="2"/>
    <x v="11"/>
    <x v="1153"/>
    <x v="1147"/>
    <s v="11020GEC 150203"/>
    <s v="科技與社會"/>
  </r>
  <r>
    <x v="2"/>
    <x v="11"/>
    <x v="1154"/>
    <x v="1148"/>
    <s v="10910KEE 100400"/>
    <s v="多元智能理論與應用"/>
  </r>
  <r>
    <x v="2"/>
    <x v="11"/>
    <x v="1155"/>
    <x v="1149"/>
    <s v="10910KEE 100400"/>
    <s v="多元智能理論與應用"/>
  </r>
  <r>
    <x v="2"/>
    <x v="11"/>
    <x v="1155"/>
    <x v="1149"/>
    <s v="11110ECON216101"/>
    <s v="統計學一"/>
  </r>
  <r>
    <x v="2"/>
    <x v="11"/>
    <x v="1155"/>
    <x v="1149"/>
    <s v="11120ECON216202"/>
    <s v="統計學二"/>
  </r>
  <r>
    <x v="2"/>
    <x v="11"/>
    <x v="1156"/>
    <x v="1150"/>
    <s v="10910KEE 100400"/>
    <s v="多元智能理論與應用"/>
  </r>
  <r>
    <x v="2"/>
    <x v="11"/>
    <x v="1156"/>
    <x v="1150"/>
    <s v="10910THC 100100"/>
    <s v="社會創新與適切科技"/>
  </r>
  <r>
    <x v="2"/>
    <x v="11"/>
    <x v="1157"/>
    <x v="1151"/>
    <s v="11010GE  135500"/>
    <s v="高科技創業入門"/>
  </r>
  <r>
    <x v="2"/>
    <x v="11"/>
    <x v="1158"/>
    <x v="1152"/>
    <s v="10910KEE 100400"/>
    <s v="多元智能理論與應用"/>
  </r>
  <r>
    <x v="2"/>
    <x v="11"/>
    <x v="1159"/>
    <x v="1153"/>
    <s v="10910KEE 100400"/>
    <s v="多元智能理論與應用"/>
  </r>
  <r>
    <x v="2"/>
    <x v="11"/>
    <x v="1160"/>
    <x v="1154"/>
    <s v="10910KEE 100400"/>
    <s v="多元智能理論與應用"/>
  </r>
  <r>
    <x v="2"/>
    <x v="11"/>
    <x v="1161"/>
    <x v="1155"/>
    <s v="11020GEC 150203"/>
    <s v="科技與社會"/>
  </r>
  <r>
    <x v="2"/>
    <x v="11"/>
    <x v="1162"/>
    <x v="1156"/>
    <s v="10910KEE 100400"/>
    <s v="多元智能理論與應用"/>
  </r>
  <r>
    <x v="2"/>
    <x v="11"/>
    <x v="1163"/>
    <x v="1157"/>
    <s v="10910KEE 100400"/>
    <s v="多元智能理論與應用"/>
  </r>
  <r>
    <x v="2"/>
    <x v="11"/>
    <x v="1164"/>
    <x v="1158"/>
    <s v="10910KEE 100400"/>
    <s v="多元智能理論與應用"/>
  </r>
  <r>
    <x v="2"/>
    <x v="30"/>
    <x v="1165"/>
    <x v="1159"/>
    <s v="10910KEE 100400"/>
    <s v="多元智能理論與應用"/>
  </r>
  <r>
    <x v="2"/>
    <x v="30"/>
    <x v="1165"/>
    <x v="1159"/>
    <s v="11010KEL 150000"/>
    <s v="學習科技概論"/>
  </r>
  <r>
    <x v="2"/>
    <x v="30"/>
    <x v="1165"/>
    <x v="1159"/>
    <s v="11110KEL 453200"/>
    <s v="教學實務議題科技化處理專題"/>
  </r>
  <r>
    <x v="2"/>
    <x v="11"/>
    <x v="1166"/>
    <x v="1160"/>
    <s v="10910KEE 100400"/>
    <s v="多元智能理論與應用"/>
  </r>
  <r>
    <x v="2"/>
    <x v="11"/>
    <x v="1167"/>
    <x v="1161"/>
    <s v="10910KEE 100400"/>
    <s v="多元智能理論與應用"/>
  </r>
  <r>
    <x v="2"/>
    <x v="11"/>
    <x v="1168"/>
    <x v="1162"/>
    <s v="10910KEE 100400"/>
    <s v="多元智能理論與應用"/>
  </r>
  <r>
    <x v="2"/>
    <x v="11"/>
    <x v="1168"/>
    <x v="1162"/>
    <s v="11110ECON216102"/>
    <s v="統計學一"/>
  </r>
  <r>
    <x v="2"/>
    <x v="11"/>
    <x v="1168"/>
    <x v="1162"/>
    <s v="11120QF  100300"/>
    <s v="計算機程式設計"/>
  </r>
  <r>
    <x v="2"/>
    <x v="11"/>
    <x v="1168"/>
    <x v="1162"/>
    <s v="11120QF  214500"/>
    <s v="統計學二"/>
  </r>
  <r>
    <x v="2"/>
    <x v="34"/>
    <x v="1169"/>
    <x v="1163"/>
    <s v="10910CS  135800"/>
    <s v="Python語言程式入門"/>
  </r>
  <r>
    <x v="2"/>
    <x v="34"/>
    <x v="1169"/>
    <x v="1163"/>
    <s v="10920CS  135500"/>
    <s v="計算機程式設計一"/>
  </r>
  <r>
    <x v="2"/>
    <x v="34"/>
    <x v="1169"/>
    <x v="1163"/>
    <s v="11010EECS205002"/>
    <s v="線性代數"/>
  </r>
  <r>
    <x v="2"/>
    <x v="34"/>
    <x v="1169"/>
    <x v="1163"/>
    <s v="11020CS  135500"/>
    <s v="計算機程式設計一"/>
  </r>
  <r>
    <x v="2"/>
    <x v="34"/>
    <x v="1169"/>
    <x v="1163"/>
    <s v="11020GE  135500"/>
    <s v="高科技創業入門"/>
  </r>
  <r>
    <x v="2"/>
    <x v="34"/>
    <x v="1169"/>
    <x v="1163"/>
    <s v="11120STAT262200"/>
    <s v="統計資料分析"/>
  </r>
  <r>
    <x v="2"/>
    <x v="34"/>
    <x v="1170"/>
    <x v="1164"/>
    <s v="10910CS  135800"/>
    <s v="Python語言程式入門"/>
  </r>
  <r>
    <x v="2"/>
    <x v="34"/>
    <x v="1170"/>
    <x v="1164"/>
    <s v="11120KSS 401700"/>
    <s v="運動大數據分析: 理論與實務"/>
  </r>
  <r>
    <x v="2"/>
    <x v="34"/>
    <x v="1171"/>
    <x v="1165"/>
    <s v="11120KSS 401700"/>
    <s v="運動大數據分析: 理論與實務"/>
  </r>
  <r>
    <x v="2"/>
    <x v="34"/>
    <x v="1172"/>
    <x v="1166"/>
    <s v="11010ECON216101"/>
    <s v="統計學一"/>
  </r>
  <r>
    <x v="2"/>
    <x v="34"/>
    <x v="1172"/>
    <x v="1166"/>
    <s v="11010STAT262200"/>
    <s v="統計資料分析"/>
  </r>
  <r>
    <x v="2"/>
    <x v="34"/>
    <x v="1172"/>
    <x v="1166"/>
    <s v="11110JITA110800"/>
    <s v="計算機程式設計"/>
  </r>
  <r>
    <x v="2"/>
    <x v="34"/>
    <x v="1172"/>
    <x v="1166"/>
    <s v="11120ISS 507300"/>
    <s v="文件探勘"/>
  </r>
  <r>
    <x v="2"/>
    <x v="34"/>
    <x v="1172"/>
    <x v="1166"/>
    <s v="11120KSS 401700"/>
    <s v="運動大數據分析: 理論與實務"/>
  </r>
  <r>
    <x v="2"/>
    <x v="34"/>
    <x v="1172"/>
    <x v="1166"/>
    <s v="11120STAT216000"/>
    <s v="統計學二"/>
  </r>
  <r>
    <x v="2"/>
    <x v="34"/>
    <x v="1172"/>
    <x v="1166"/>
    <s v="11210KHCT101700"/>
    <s v="資料探勘在教育的實作"/>
  </r>
  <r>
    <x v="2"/>
    <x v="34"/>
    <x v="1173"/>
    <x v="1167"/>
    <s v="10920EE  231000"/>
    <s v="計算機程式設計"/>
  </r>
  <r>
    <x v="2"/>
    <x v="34"/>
    <x v="1173"/>
    <x v="1167"/>
    <s v="11020EE  203000"/>
    <s v="線性代數"/>
  </r>
  <r>
    <x v="2"/>
    <x v="34"/>
    <x v="1173"/>
    <x v="1167"/>
    <s v="11020EECS204001"/>
    <s v="資料結構"/>
  </r>
  <r>
    <x v="2"/>
    <x v="34"/>
    <x v="1174"/>
    <x v="1168"/>
    <s v="11010ECON216101"/>
    <s v="統計學一"/>
  </r>
  <r>
    <x v="2"/>
    <x v="34"/>
    <x v="1175"/>
    <x v="1169"/>
    <s v="11120KSS 401700"/>
    <s v="運動大數據分析: 理論與實務"/>
  </r>
  <r>
    <x v="8"/>
    <x v="29"/>
    <x v="1176"/>
    <x v="1170"/>
    <s v="11020GEC 131200"/>
    <s v="藝術經典：科技藝術賞析"/>
  </r>
  <r>
    <x v="8"/>
    <x v="29"/>
    <x v="1176"/>
    <x v="1170"/>
    <s v="11110LS  464300"/>
    <s v="生物資訊"/>
  </r>
  <r>
    <x v="8"/>
    <x v="29"/>
    <x v="1176"/>
    <x v="1170"/>
    <s v="11120LS  262200"/>
    <s v="生物統計學"/>
  </r>
  <r>
    <x v="2"/>
    <x v="34"/>
    <x v="1177"/>
    <x v="1171"/>
    <s v="10910CS  135800"/>
    <s v="Python語言程式入門"/>
  </r>
  <r>
    <x v="2"/>
    <x v="34"/>
    <x v="1177"/>
    <x v="1171"/>
    <s v="11010ECON216101"/>
    <s v="統計學一"/>
  </r>
  <r>
    <x v="2"/>
    <x v="34"/>
    <x v="1177"/>
    <x v="1171"/>
    <s v="11210GEC 150202"/>
    <s v="科技與社會"/>
  </r>
  <r>
    <x v="2"/>
    <x v="34"/>
    <x v="1178"/>
    <x v="1172"/>
    <s v="11010ECON216102"/>
    <s v="統計學一"/>
  </r>
  <r>
    <x v="2"/>
    <x v="34"/>
    <x v="1178"/>
    <x v="1172"/>
    <s v="11010STAT262200"/>
    <s v="統計資料分析"/>
  </r>
  <r>
    <x v="2"/>
    <x v="34"/>
    <x v="1178"/>
    <x v="1172"/>
    <s v="11020CS  135500"/>
    <s v="計算機程式設計一"/>
  </r>
  <r>
    <x v="2"/>
    <x v="34"/>
    <x v="1178"/>
    <x v="1172"/>
    <s v="11020ECON216202"/>
    <s v="統計學二"/>
  </r>
  <r>
    <x v="2"/>
    <x v="34"/>
    <x v="1178"/>
    <x v="1172"/>
    <s v="11020EE  203000"/>
    <s v="線性代數"/>
  </r>
  <r>
    <x v="2"/>
    <x v="34"/>
    <x v="1178"/>
    <x v="1172"/>
    <s v="11110EE  231001"/>
    <s v="計算機程式設計"/>
  </r>
  <r>
    <x v="2"/>
    <x v="34"/>
    <x v="1178"/>
    <x v="1172"/>
    <s v="11110IEEM203002"/>
    <s v="機率論"/>
  </r>
  <r>
    <x v="2"/>
    <x v="34"/>
    <x v="1178"/>
    <x v="1172"/>
    <s v="11110STAT387500"/>
    <s v="數統導論"/>
  </r>
  <r>
    <x v="2"/>
    <x v="34"/>
    <x v="1178"/>
    <x v="1172"/>
    <s v="11110STAT541000"/>
    <s v="線性模式"/>
  </r>
  <r>
    <x v="2"/>
    <x v="34"/>
    <x v="1178"/>
    <x v="1172"/>
    <s v="11120CS  125000"/>
    <s v="資料結構導論"/>
  </r>
  <r>
    <x v="2"/>
    <x v="34"/>
    <x v="1178"/>
    <x v="1172"/>
    <s v="11120EECS121000"/>
    <s v="Python語言程式入門"/>
  </r>
  <r>
    <x v="2"/>
    <x v="34"/>
    <x v="1178"/>
    <x v="1172"/>
    <s v="11120STAT523000"/>
    <s v="類別資料分析"/>
  </r>
  <r>
    <x v="2"/>
    <x v="34"/>
    <x v="1178"/>
    <x v="1172"/>
    <s v="11210CS  460200"/>
    <s v="機器學習概論"/>
  </r>
  <r>
    <x v="2"/>
    <x v="34"/>
    <x v="1178"/>
    <x v="1172"/>
    <s v="11210PME 543900"/>
    <s v="人工智慧"/>
  </r>
  <r>
    <x v="2"/>
    <x v="34"/>
    <x v="1178"/>
    <x v="1172"/>
    <s v="11220CS  235100"/>
    <s v="資料結構"/>
  </r>
  <r>
    <x v="2"/>
    <x v="34"/>
    <x v="1178"/>
    <x v="1172"/>
    <s v="11220KIPE201300"/>
    <s v="資料科學與數據分析"/>
  </r>
  <r>
    <x v="2"/>
    <x v="34"/>
    <x v="1179"/>
    <x v="1173"/>
    <s v="11110STAT202000"/>
    <s v="統計學一"/>
  </r>
  <r>
    <x v="2"/>
    <x v="34"/>
    <x v="1179"/>
    <x v="1173"/>
    <s v="11120STAT216000"/>
    <s v="統計學二"/>
  </r>
  <r>
    <x v="2"/>
    <x v="34"/>
    <x v="1179"/>
    <x v="1173"/>
    <s v="11220QF  214500"/>
    <s v="統計學二"/>
  </r>
  <r>
    <x v="2"/>
    <x v="34"/>
    <x v="1180"/>
    <x v="1174"/>
    <s v="10910THC 100100"/>
    <s v="社會創新與適切科技"/>
  </r>
  <r>
    <x v="2"/>
    <x v="34"/>
    <x v="1180"/>
    <x v="1174"/>
    <s v="10920WW  168400"/>
    <s v="傳播科技與社會"/>
  </r>
  <r>
    <x v="2"/>
    <x v="34"/>
    <x v="1180"/>
    <x v="1174"/>
    <s v="11020WW  170300"/>
    <s v="新興傳播科技專題：社交媒體與傳播"/>
  </r>
  <r>
    <x v="2"/>
    <x v="34"/>
    <x v="1181"/>
    <x v="1175"/>
    <s v="10910THC 100100"/>
    <s v="社會創新與適切科技"/>
  </r>
  <r>
    <x v="2"/>
    <x v="34"/>
    <x v="1181"/>
    <x v="1175"/>
    <s v="11120LST 350100"/>
    <s v="法律與科技"/>
  </r>
  <r>
    <x v="2"/>
    <x v="34"/>
    <x v="1182"/>
    <x v="1176"/>
    <s v="10920MI  100001"/>
    <s v="全民國防教育軍事訓練--國防科技"/>
  </r>
  <r>
    <x v="2"/>
    <x v="34"/>
    <x v="1182"/>
    <x v="1176"/>
    <s v="11110ECON216102"/>
    <s v="統計學一"/>
  </r>
  <r>
    <x v="2"/>
    <x v="34"/>
    <x v="1182"/>
    <x v="1176"/>
    <s v="11120CHE 305002"/>
    <s v="程序控制"/>
  </r>
  <r>
    <x v="2"/>
    <x v="34"/>
    <x v="1182"/>
    <x v="1176"/>
    <s v="11120ECON216202"/>
    <s v="統計學二"/>
  </r>
  <r>
    <x v="2"/>
    <x v="34"/>
    <x v="1182"/>
    <x v="1176"/>
    <s v="11120STAT262200"/>
    <s v="統計資料分析"/>
  </r>
  <r>
    <x v="2"/>
    <x v="34"/>
    <x v="1182"/>
    <x v="1176"/>
    <s v="11130EECS111100"/>
    <s v="計算機程式設計"/>
  </r>
  <r>
    <x v="2"/>
    <x v="34"/>
    <x v="1182"/>
    <x v="1176"/>
    <s v="11210CHE 525000"/>
    <s v="化工中的數據科學與人工智慧"/>
  </r>
  <r>
    <x v="2"/>
    <x v="34"/>
    <x v="1182"/>
    <x v="1176"/>
    <s v="11210STAT387500"/>
    <s v="數統導論"/>
  </r>
  <r>
    <x v="2"/>
    <x v="34"/>
    <x v="1182"/>
    <x v="1176"/>
    <s v="11220CS  235100"/>
    <s v="資料結構"/>
  </r>
  <r>
    <x v="2"/>
    <x v="34"/>
    <x v="1182"/>
    <x v="1176"/>
    <s v="11220KHCT100700"/>
    <s v="巨量資料分析：概念與實務"/>
  </r>
  <r>
    <x v="2"/>
    <x v="34"/>
    <x v="1182"/>
    <x v="1176"/>
    <s v="11220KIPE201300"/>
    <s v="資料科學與數據分析"/>
  </r>
  <r>
    <x v="2"/>
    <x v="34"/>
    <x v="1183"/>
    <x v="1177"/>
    <s v="11010ECON216101"/>
    <s v="統計學一"/>
  </r>
  <r>
    <x v="2"/>
    <x v="34"/>
    <x v="1183"/>
    <x v="1177"/>
    <s v="11010STAT262200"/>
    <s v="統計資料分析"/>
  </r>
  <r>
    <x v="2"/>
    <x v="34"/>
    <x v="1183"/>
    <x v="1177"/>
    <s v="11110JITA110800"/>
    <s v="計算機程式設計"/>
  </r>
  <r>
    <x v="2"/>
    <x v="34"/>
    <x v="1183"/>
    <x v="1177"/>
    <s v="11120ISS 507300"/>
    <s v="文件探勘"/>
  </r>
  <r>
    <x v="2"/>
    <x v="34"/>
    <x v="1183"/>
    <x v="1177"/>
    <s v="11120KSS 401700"/>
    <s v="運動大數據分析: 理論與實務"/>
  </r>
  <r>
    <x v="2"/>
    <x v="34"/>
    <x v="1183"/>
    <x v="1177"/>
    <s v="11120STAT216000"/>
    <s v="統計學二"/>
  </r>
  <r>
    <x v="2"/>
    <x v="34"/>
    <x v="1183"/>
    <x v="1177"/>
    <s v="11210KHCT101700"/>
    <s v="資料探勘在教育的實作"/>
  </r>
  <r>
    <x v="2"/>
    <x v="34"/>
    <x v="1184"/>
    <x v="1178"/>
    <s v="10810XA  168900"/>
    <s v="計算機程式設計"/>
  </r>
  <r>
    <x v="2"/>
    <x v="34"/>
    <x v="1185"/>
    <x v="1179"/>
    <s v="10910GEC 150203"/>
    <s v="科技與社會"/>
  </r>
  <r>
    <x v="2"/>
    <x v="34"/>
    <x v="1185"/>
    <x v="1179"/>
    <s v="11120KSS 401700"/>
    <s v="運動大數據分析: 理論與實務"/>
  </r>
  <r>
    <x v="2"/>
    <x v="34"/>
    <x v="1185"/>
    <x v="1179"/>
    <s v="11210EE  362000"/>
    <s v="感測技術於運動科學之應用"/>
  </r>
  <r>
    <x v="2"/>
    <x v="34"/>
    <x v="1185"/>
    <x v="1179"/>
    <s v="11220KSS 502000"/>
    <s v="結合穿戴式及感測科技的高齡者運動指導專題"/>
  </r>
  <r>
    <x v="2"/>
    <x v="34"/>
    <x v="1186"/>
    <x v="1180"/>
    <s v="11010MATH171001"/>
    <s v="程式設計一"/>
  </r>
  <r>
    <x v="2"/>
    <x v="34"/>
    <x v="1186"/>
    <x v="1180"/>
    <s v="11020MATH172000"/>
    <s v="程式設計二"/>
  </r>
  <r>
    <x v="2"/>
    <x v="34"/>
    <x v="1186"/>
    <x v="1180"/>
    <s v="11110STAT202000"/>
    <s v="統計學一"/>
  </r>
  <r>
    <x v="2"/>
    <x v="34"/>
    <x v="1186"/>
    <x v="1180"/>
    <s v="11120STAT216000"/>
    <s v="統計學二"/>
  </r>
  <r>
    <x v="2"/>
    <x v="34"/>
    <x v="1187"/>
    <x v="1181"/>
    <s v="11120KSS 401700"/>
    <s v="運動大數據分析: 理論與實務"/>
  </r>
  <r>
    <x v="2"/>
    <x v="34"/>
    <x v="1188"/>
    <x v="1182"/>
    <s v="11110STAT202000"/>
    <s v="統計學一"/>
  </r>
  <r>
    <x v="2"/>
    <x v="34"/>
    <x v="1188"/>
    <x v="1182"/>
    <s v="11120KSS 401700"/>
    <s v="運動大數據分析: 理論與實務"/>
  </r>
  <r>
    <x v="2"/>
    <x v="34"/>
    <x v="1189"/>
    <x v="1183"/>
    <s v="11010XA  129100"/>
    <s v="行銷資料科學"/>
  </r>
  <r>
    <x v="2"/>
    <x v="34"/>
    <x v="1189"/>
    <x v="1183"/>
    <s v="11120LST 350100"/>
    <s v="法律與科技"/>
  </r>
  <r>
    <x v="1"/>
    <x v="2"/>
    <x v="1190"/>
    <x v="1184"/>
    <s v="10910JITA110800"/>
    <s v="計算機程式設計"/>
  </r>
  <r>
    <x v="1"/>
    <x v="2"/>
    <x v="1190"/>
    <x v="1184"/>
    <s v="10920JAC 100400"/>
    <s v="科技藝術概論"/>
  </r>
  <r>
    <x v="1"/>
    <x v="2"/>
    <x v="1190"/>
    <x v="1184"/>
    <s v="11010JITA220200"/>
    <s v="生物科技與藝術"/>
  </r>
  <r>
    <x v="1"/>
    <x v="2"/>
    <x v="1190"/>
    <x v="1184"/>
    <s v="11020JITA211300"/>
    <s v="互動影像程式設計"/>
  </r>
  <r>
    <x v="1"/>
    <x v="2"/>
    <x v="1190"/>
    <x v="1184"/>
    <s v="11110JITA230800"/>
    <s v="科技文化研究"/>
  </r>
  <r>
    <x v="1"/>
    <x v="2"/>
    <x v="1190"/>
    <x v="1184"/>
    <s v="11110JITA310100"/>
    <s v="科技藝術實習"/>
  </r>
  <r>
    <x v="1"/>
    <x v="2"/>
    <x v="1190"/>
    <x v="1184"/>
    <s v="11110JITA320200"/>
    <s v="人工智慧"/>
  </r>
  <r>
    <x v="1"/>
    <x v="2"/>
    <x v="1190"/>
    <x v="1184"/>
    <s v="11110JITA320500"/>
    <s v="生物科技與藝術專題"/>
  </r>
  <r>
    <x v="1"/>
    <x v="2"/>
    <x v="1190"/>
    <x v="1184"/>
    <s v="11120ISA 558300"/>
    <s v="人機互動創新科技設計"/>
  </r>
  <r>
    <x v="1"/>
    <x v="2"/>
    <x v="1190"/>
    <x v="1184"/>
    <s v="11120JITA330100"/>
    <s v="科技與藝術實驗"/>
  </r>
  <r>
    <x v="1"/>
    <x v="2"/>
    <x v="1191"/>
    <x v="1185"/>
    <s v="10910JITA110800"/>
    <s v="計算機程式設計"/>
  </r>
  <r>
    <x v="1"/>
    <x v="2"/>
    <x v="1191"/>
    <x v="1185"/>
    <s v="10920CS  135800"/>
    <s v="Python語言程式入門"/>
  </r>
  <r>
    <x v="1"/>
    <x v="2"/>
    <x v="1191"/>
    <x v="1185"/>
    <s v="10920JAC 100400"/>
    <s v="科技藝術概論"/>
  </r>
  <r>
    <x v="1"/>
    <x v="2"/>
    <x v="1191"/>
    <x v="1185"/>
    <s v="11010JITA220200"/>
    <s v="生物科技與藝術"/>
  </r>
  <r>
    <x v="1"/>
    <x v="2"/>
    <x v="1191"/>
    <x v="1185"/>
    <s v="11020CS  125000"/>
    <s v="資料結構導論"/>
  </r>
  <r>
    <x v="1"/>
    <x v="2"/>
    <x v="1191"/>
    <x v="1185"/>
    <s v="11020JITA211300"/>
    <s v="互動影像程式設計"/>
  </r>
  <r>
    <x v="1"/>
    <x v="2"/>
    <x v="1191"/>
    <x v="1185"/>
    <s v="11020JITA220400"/>
    <s v="移動通訊程式設計"/>
  </r>
  <r>
    <x v="1"/>
    <x v="2"/>
    <x v="1191"/>
    <x v="1185"/>
    <s v="11110JITA220700"/>
    <s v="動態影像程式設計"/>
  </r>
  <r>
    <x v="1"/>
    <x v="2"/>
    <x v="1191"/>
    <x v="1185"/>
    <s v="11110JITA310100"/>
    <s v="科技藝術實習"/>
  </r>
  <r>
    <x v="1"/>
    <x v="2"/>
    <x v="1191"/>
    <x v="1185"/>
    <s v="11110JITA320200"/>
    <s v="人工智慧"/>
  </r>
  <r>
    <x v="1"/>
    <x v="2"/>
    <x v="1191"/>
    <x v="1185"/>
    <s v="11210ISA 543100"/>
    <s v="音樂人工智慧"/>
  </r>
  <r>
    <x v="1"/>
    <x v="2"/>
    <x v="1192"/>
    <x v="1186"/>
    <s v="10910JITA110800"/>
    <s v="計算機程式設計"/>
  </r>
  <r>
    <x v="1"/>
    <x v="2"/>
    <x v="1192"/>
    <x v="1186"/>
    <s v="10920GEC 150200"/>
    <s v="科技與社會"/>
  </r>
  <r>
    <x v="1"/>
    <x v="2"/>
    <x v="1192"/>
    <x v="1186"/>
    <s v="10920JAC 100400"/>
    <s v="科技藝術概論"/>
  </r>
  <r>
    <x v="1"/>
    <x v="2"/>
    <x v="1192"/>
    <x v="1186"/>
    <s v="11020IEEM201000"/>
    <s v="線性代數"/>
  </r>
  <r>
    <x v="1"/>
    <x v="2"/>
    <x v="1192"/>
    <x v="1186"/>
    <s v="11020JITA211300"/>
    <s v="互動影像程式設計"/>
  </r>
  <r>
    <x v="1"/>
    <x v="2"/>
    <x v="1192"/>
    <x v="1186"/>
    <s v="11110IEEM203000"/>
    <s v="機率論"/>
  </r>
  <r>
    <x v="1"/>
    <x v="2"/>
    <x v="1192"/>
    <x v="1186"/>
    <s v="11110IEEM301000"/>
    <s v="作業研究一"/>
  </r>
  <r>
    <x v="1"/>
    <x v="2"/>
    <x v="1192"/>
    <x v="1186"/>
    <s v="11110JITA320400"/>
    <s v="互動科技與藝術專題"/>
  </r>
  <r>
    <x v="1"/>
    <x v="2"/>
    <x v="1192"/>
    <x v="1186"/>
    <s v="11120IEEM204000"/>
    <s v="工程統計"/>
  </r>
  <r>
    <x v="1"/>
    <x v="2"/>
    <x v="1192"/>
    <x v="1186"/>
    <s v="11210JITA310100"/>
    <s v="科技藝術實習"/>
  </r>
  <r>
    <x v="1"/>
    <x v="2"/>
    <x v="1193"/>
    <x v="1187"/>
    <s v="10910JITA110800"/>
    <s v="計算機程式設計"/>
  </r>
  <r>
    <x v="1"/>
    <x v="2"/>
    <x v="1193"/>
    <x v="1187"/>
    <s v="11020JITA211300"/>
    <s v="互動影像程式設計"/>
  </r>
  <r>
    <x v="1"/>
    <x v="2"/>
    <x v="1193"/>
    <x v="1187"/>
    <s v="11110JITA310100"/>
    <s v="科技藝術實習"/>
  </r>
  <r>
    <x v="1"/>
    <x v="2"/>
    <x v="1193"/>
    <x v="1187"/>
    <s v="11120GEC 150202"/>
    <s v="科技與社會"/>
  </r>
  <r>
    <x v="1"/>
    <x v="2"/>
    <x v="1193"/>
    <x v="1187"/>
    <s v="11120JITA320800"/>
    <s v="創新科技專題"/>
  </r>
  <r>
    <x v="1"/>
    <x v="2"/>
    <x v="1194"/>
    <x v="1188"/>
    <s v="10920JAC 100400"/>
    <s v="科技藝術概論"/>
  </r>
  <r>
    <x v="1"/>
    <x v="2"/>
    <x v="1194"/>
    <x v="1188"/>
    <s v="11010JITA110800"/>
    <s v="計算機程式設計"/>
  </r>
  <r>
    <x v="1"/>
    <x v="2"/>
    <x v="1194"/>
    <x v="1188"/>
    <s v="11020GE  135500"/>
    <s v="高科技創業入門"/>
  </r>
  <r>
    <x v="1"/>
    <x v="2"/>
    <x v="1194"/>
    <x v="1188"/>
    <s v="11020JITA211300"/>
    <s v="互動影像程式設計"/>
  </r>
  <r>
    <x v="1"/>
    <x v="2"/>
    <x v="1194"/>
    <x v="1188"/>
    <s v="11110JITA320400"/>
    <s v="互動科技與藝術專題"/>
  </r>
  <r>
    <x v="1"/>
    <x v="2"/>
    <x v="1194"/>
    <x v="1188"/>
    <s v="11210JITA310100"/>
    <s v="科技藝術實習"/>
  </r>
  <r>
    <x v="1"/>
    <x v="2"/>
    <x v="1195"/>
    <x v="1189"/>
    <s v="10910JITA110800"/>
    <s v="計算機程式設計"/>
  </r>
  <r>
    <x v="1"/>
    <x v="2"/>
    <x v="1195"/>
    <x v="1189"/>
    <s v="11010JITA220200"/>
    <s v="生物科技與藝術"/>
  </r>
  <r>
    <x v="1"/>
    <x v="2"/>
    <x v="1195"/>
    <x v="1189"/>
    <s v="11020JITA211300"/>
    <s v="互動影像程式設計"/>
  </r>
  <r>
    <x v="1"/>
    <x v="2"/>
    <x v="1195"/>
    <x v="1189"/>
    <s v="11020JITA220400"/>
    <s v="移動通訊程式設計"/>
  </r>
  <r>
    <x v="1"/>
    <x v="2"/>
    <x v="1195"/>
    <x v="1189"/>
    <s v="11110JITA220700"/>
    <s v="動態影像程式設計"/>
  </r>
  <r>
    <x v="1"/>
    <x v="2"/>
    <x v="1195"/>
    <x v="1189"/>
    <s v="11220JITA310100"/>
    <s v="科技藝術實習"/>
  </r>
  <r>
    <x v="1"/>
    <x v="2"/>
    <x v="1196"/>
    <x v="1190"/>
    <s v="10910JITA110800"/>
    <s v="計算機程式設計"/>
  </r>
  <r>
    <x v="1"/>
    <x v="2"/>
    <x v="1196"/>
    <x v="1190"/>
    <s v="10920JAC 100400"/>
    <s v="科技藝術概論"/>
  </r>
  <r>
    <x v="1"/>
    <x v="2"/>
    <x v="1196"/>
    <x v="1190"/>
    <s v="11020JITA211300"/>
    <s v="互動影像程式設計"/>
  </r>
  <r>
    <x v="1"/>
    <x v="2"/>
    <x v="1196"/>
    <x v="1190"/>
    <s v="11110GE  160200"/>
    <s v="元宇宙與科技創新"/>
  </r>
  <r>
    <x v="1"/>
    <x v="2"/>
    <x v="1196"/>
    <x v="1190"/>
    <s v="11110JITA310100"/>
    <s v="科技藝術實習"/>
  </r>
  <r>
    <x v="1"/>
    <x v="2"/>
    <x v="1196"/>
    <x v="1190"/>
    <s v="11110JITA320200"/>
    <s v="人工智慧"/>
  </r>
  <r>
    <x v="1"/>
    <x v="2"/>
    <x v="1196"/>
    <x v="1190"/>
    <s v="11120JITA320800"/>
    <s v="創新科技專題"/>
  </r>
  <r>
    <x v="1"/>
    <x v="2"/>
    <x v="1197"/>
    <x v="1191"/>
    <s v="10910JITA110800"/>
    <s v="計算機程式設計"/>
  </r>
  <r>
    <x v="1"/>
    <x v="2"/>
    <x v="1197"/>
    <x v="1191"/>
    <s v="10920JAC 100400"/>
    <s v="科技藝術概論"/>
  </r>
  <r>
    <x v="1"/>
    <x v="2"/>
    <x v="1197"/>
    <x v="1191"/>
    <s v="11020JITA211300"/>
    <s v="互動影像程式設計"/>
  </r>
  <r>
    <x v="1"/>
    <x v="2"/>
    <x v="1197"/>
    <x v="1191"/>
    <s v="11110JITA310100"/>
    <s v="科技藝術實習"/>
  </r>
  <r>
    <x v="1"/>
    <x v="2"/>
    <x v="1197"/>
    <x v="1191"/>
    <s v="11120JITA320800"/>
    <s v="創新科技專題"/>
  </r>
  <r>
    <x v="1"/>
    <x v="2"/>
    <x v="1198"/>
    <x v="1192"/>
    <s v="10910JITA110800"/>
    <s v="計算機程式設計"/>
  </r>
  <r>
    <x v="1"/>
    <x v="2"/>
    <x v="1198"/>
    <x v="1192"/>
    <s v="11020JITA211300"/>
    <s v="互動影像程式設計"/>
  </r>
  <r>
    <x v="1"/>
    <x v="2"/>
    <x v="1198"/>
    <x v="1192"/>
    <s v="11120JITA320800"/>
    <s v="創新科技專題"/>
  </r>
  <r>
    <x v="1"/>
    <x v="2"/>
    <x v="1198"/>
    <x v="1192"/>
    <s v="11210JITA310100"/>
    <s v="科技藝術實習"/>
  </r>
  <r>
    <x v="1"/>
    <x v="2"/>
    <x v="1198"/>
    <x v="1192"/>
    <s v="11210JITA320500"/>
    <s v="生物科技與藝術專題"/>
  </r>
  <r>
    <x v="1"/>
    <x v="2"/>
    <x v="1199"/>
    <x v="1193"/>
    <s v="10910JITA110800"/>
    <s v="計算機程式設計"/>
  </r>
  <r>
    <x v="1"/>
    <x v="2"/>
    <x v="1199"/>
    <x v="1193"/>
    <s v="10920JAC 100400"/>
    <s v="科技藝術概論"/>
  </r>
  <r>
    <x v="1"/>
    <x v="2"/>
    <x v="1199"/>
    <x v="1193"/>
    <s v="11020ISA 558300"/>
    <s v="人機互動創新科技設計"/>
  </r>
  <r>
    <x v="1"/>
    <x v="2"/>
    <x v="1199"/>
    <x v="1193"/>
    <s v="11020JITA211300"/>
    <s v="互動影像程式設計"/>
  </r>
  <r>
    <x v="1"/>
    <x v="2"/>
    <x v="1199"/>
    <x v="1193"/>
    <s v="11110JITA230800"/>
    <s v="科技文化研究"/>
  </r>
  <r>
    <x v="1"/>
    <x v="2"/>
    <x v="1199"/>
    <x v="1193"/>
    <s v="11110JITA310100"/>
    <s v="科技藝術實習"/>
  </r>
  <r>
    <x v="1"/>
    <x v="2"/>
    <x v="1199"/>
    <x v="1193"/>
    <s v="11120JITA320800"/>
    <s v="創新科技專題"/>
  </r>
  <r>
    <x v="1"/>
    <x v="2"/>
    <x v="1200"/>
    <x v="1194"/>
    <s v="10910JITA110800"/>
    <s v="計算機程式設計"/>
  </r>
  <r>
    <x v="1"/>
    <x v="2"/>
    <x v="1200"/>
    <x v="1194"/>
    <s v="10920JAC 100400"/>
    <s v="科技藝術概論"/>
  </r>
  <r>
    <x v="1"/>
    <x v="2"/>
    <x v="1200"/>
    <x v="1194"/>
    <s v="11020JITA211300"/>
    <s v="互動影像程式設計"/>
  </r>
  <r>
    <x v="1"/>
    <x v="2"/>
    <x v="1200"/>
    <x v="1194"/>
    <s v="11110JITA320200"/>
    <s v="人工智慧"/>
  </r>
  <r>
    <x v="1"/>
    <x v="2"/>
    <x v="1200"/>
    <x v="1194"/>
    <s v="11110JITA320400"/>
    <s v="互動科技與藝術專題"/>
  </r>
  <r>
    <x v="1"/>
    <x v="2"/>
    <x v="1200"/>
    <x v="1194"/>
    <s v="11220JITA310100"/>
    <s v="科技藝術實習"/>
  </r>
  <r>
    <x v="1"/>
    <x v="2"/>
    <x v="1201"/>
    <x v="1195"/>
    <s v="10910JITA110800"/>
    <s v="計算機程式設計"/>
  </r>
  <r>
    <x v="1"/>
    <x v="2"/>
    <x v="1201"/>
    <x v="1195"/>
    <s v="10910THC 100100"/>
    <s v="社會創新與適切科技"/>
  </r>
  <r>
    <x v="1"/>
    <x v="2"/>
    <x v="1201"/>
    <x v="1195"/>
    <s v="10920JAC 100400"/>
    <s v="科技藝術概論"/>
  </r>
  <r>
    <x v="1"/>
    <x v="2"/>
    <x v="1201"/>
    <x v="1195"/>
    <s v="11020JITA211300"/>
    <s v="互動影像程式設計"/>
  </r>
  <r>
    <x v="1"/>
    <x v="2"/>
    <x v="1201"/>
    <x v="1195"/>
    <s v="11110JITA320500"/>
    <s v="生物科技與藝術專題"/>
  </r>
  <r>
    <x v="1"/>
    <x v="2"/>
    <x v="1201"/>
    <x v="1195"/>
    <s v="11120JITA320800"/>
    <s v="創新科技專題"/>
  </r>
  <r>
    <x v="1"/>
    <x v="2"/>
    <x v="1201"/>
    <x v="1195"/>
    <s v="11210JITA310100"/>
    <s v="科技藝術實習"/>
  </r>
  <r>
    <x v="1"/>
    <x v="2"/>
    <x v="1202"/>
    <x v="1196"/>
    <s v="10910JITA110800"/>
    <s v="計算機程式設計"/>
  </r>
  <r>
    <x v="1"/>
    <x v="2"/>
    <x v="1202"/>
    <x v="1196"/>
    <s v="11020JITA211300"/>
    <s v="互動影像程式設計"/>
  </r>
  <r>
    <x v="1"/>
    <x v="2"/>
    <x v="1202"/>
    <x v="1196"/>
    <s v="11120JITA310100"/>
    <s v="科技藝術實習"/>
  </r>
  <r>
    <x v="1"/>
    <x v="2"/>
    <x v="1202"/>
    <x v="1196"/>
    <s v="11120JITA320800"/>
    <s v="創新科技專題"/>
  </r>
  <r>
    <x v="1"/>
    <x v="2"/>
    <x v="1203"/>
    <x v="1197"/>
    <s v="10910JITA110800"/>
    <s v="計算機程式設計"/>
  </r>
  <r>
    <x v="1"/>
    <x v="2"/>
    <x v="1203"/>
    <x v="1197"/>
    <s v="10920JAC 100400"/>
    <s v="科技藝術概論"/>
  </r>
  <r>
    <x v="1"/>
    <x v="2"/>
    <x v="1203"/>
    <x v="1197"/>
    <s v="11020JITA211300"/>
    <s v="互動影像程式設計"/>
  </r>
  <r>
    <x v="1"/>
    <x v="2"/>
    <x v="1203"/>
    <x v="1197"/>
    <s v="11110CS  550700"/>
    <s v="繪圖程式設計與應用"/>
  </r>
  <r>
    <x v="1"/>
    <x v="2"/>
    <x v="1203"/>
    <x v="1197"/>
    <s v="11110JITA320500"/>
    <s v="生物科技與藝術專題"/>
  </r>
  <r>
    <x v="1"/>
    <x v="2"/>
    <x v="1203"/>
    <x v="1197"/>
    <s v="11120JITA310100"/>
    <s v="科技藝術實習"/>
  </r>
  <r>
    <x v="1"/>
    <x v="2"/>
    <x v="1203"/>
    <x v="1197"/>
    <s v="11120JITA320800"/>
    <s v="創新科技專題"/>
  </r>
  <r>
    <x v="1"/>
    <x v="2"/>
    <x v="1204"/>
    <x v="1198"/>
    <s v="10910JITA110800"/>
    <s v="計算機程式設計"/>
  </r>
  <r>
    <x v="1"/>
    <x v="2"/>
    <x v="1204"/>
    <x v="1198"/>
    <s v="10920JAC 100400"/>
    <s v="科技藝術概論"/>
  </r>
  <r>
    <x v="1"/>
    <x v="2"/>
    <x v="1204"/>
    <x v="1198"/>
    <s v="11010EECS204002"/>
    <s v="資料結構"/>
  </r>
  <r>
    <x v="1"/>
    <x v="2"/>
    <x v="1204"/>
    <x v="1198"/>
    <s v="11020EECS204001"/>
    <s v="資料結構"/>
  </r>
  <r>
    <x v="1"/>
    <x v="2"/>
    <x v="1204"/>
    <x v="1198"/>
    <s v="11020JITA211300"/>
    <s v="互動影像程式設計"/>
  </r>
  <r>
    <x v="1"/>
    <x v="2"/>
    <x v="1204"/>
    <x v="1198"/>
    <s v="11110ISA 543100"/>
    <s v="音樂人工智慧"/>
  </r>
  <r>
    <x v="1"/>
    <x v="2"/>
    <x v="1204"/>
    <x v="1198"/>
    <s v="11110JITA320200"/>
    <s v="人工智慧"/>
  </r>
  <r>
    <x v="1"/>
    <x v="2"/>
    <x v="1204"/>
    <x v="1198"/>
    <s v="11110JITA320400"/>
    <s v="互動科技與藝術專題"/>
  </r>
  <r>
    <x v="1"/>
    <x v="2"/>
    <x v="1204"/>
    <x v="1198"/>
    <s v="11120JITA310100"/>
    <s v="科技藝術實習"/>
  </r>
  <r>
    <x v="1"/>
    <x v="2"/>
    <x v="1204"/>
    <x v="1198"/>
    <s v="11120JITA330100"/>
    <s v="科技與藝術實驗"/>
  </r>
  <r>
    <x v="1"/>
    <x v="2"/>
    <x v="1204"/>
    <x v="1198"/>
    <s v="11210JANT520100"/>
    <s v="行動與穿戴式科技"/>
  </r>
  <r>
    <x v="1"/>
    <x v="2"/>
    <x v="1205"/>
    <x v="1199"/>
    <s v="10910JITA110800"/>
    <s v="計算機程式設計"/>
  </r>
  <r>
    <x v="1"/>
    <x v="2"/>
    <x v="1205"/>
    <x v="1199"/>
    <s v="10910JITA320200"/>
    <s v="人工智慧"/>
  </r>
  <r>
    <x v="1"/>
    <x v="2"/>
    <x v="1205"/>
    <x v="1199"/>
    <s v="10920ISA 558300"/>
    <s v="人機互動創新科技設計"/>
  </r>
  <r>
    <x v="1"/>
    <x v="2"/>
    <x v="1205"/>
    <x v="1199"/>
    <s v="10930EECS111100"/>
    <s v="計算機程式設計"/>
  </r>
  <r>
    <x v="1"/>
    <x v="2"/>
    <x v="1205"/>
    <x v="1199"/>
    <s v="11010JITA220200"/>
    <s v="生物科技與藝術"/>
  </r>
  <r>
    <x v="1"/>
    <x v="2"/>
    <x v="1205"/>
    <x v="1199"/>
    <s v="11020EECS204001"/>
    <s v="資料結構"/>
  </r>
  <r>
    <x v="1"/>
    <x v="2"/>
    <x v="1205"/>
    <x v="1199"/>
    <s v="11020JAC 100400"/>
    <s v="科技藝術概論"/>
  </r>
  <r>
    <x v="1"/>
    <x v="2"/>
    <x v="1205"/>
    <x v="1199"/>
    <s v="11020JITA211300"/>
    <s v="互動影像程式設計"/>
  </r>
  <r>
    <x v="1"/>
    <x v="2"/>
    <x v="1205"/>
    <x v="1199"/>
    <s v="11110ISA 543100"/>
    <s v="音樂人工智慧"/>
  </r>
  <r>
    <x v="1"/>
    <x v="2"/>
    <x v="1205"/>
    <x v="1199"/>
    <s v="11110JITA320500"/>
    <s v="生物科技與藝術專題"/>
  </r>
  <r>
    <x v="1"/>
    <x v="2"/>
    <x v="1205"/>
    <x v="1199"/>
    <s v="11120JITA320800"/>
    <s v="創新科技專題"/>
  </r>
  <r>
    <x v="1"/>
    <x v="2"/>
    <x v="1205"/>
    <x v="1199"/>
    <s v="11210CS  460100"/>
    <s v="人工智慧概論"/>
  </r>
  <r>
    <x v="1"/>
    <x v="2"/>
    <x v="1205"/>
    <x v="1199"/>
    <s v="11210JITA310100"/>
    <s v="科技藝術實習"/>
  </r>
  <r>
    <x v="1"/>
    <x v="2"/>
    <x v="1205"/>
    <x v="1199"/>
    <s v="11210JITA320500"/>
    <s v="生物科技與藝術專題"/>
  </r>
  <r>
    <x v="1"/>
    <x v="2"/>
    <x v="1205"/>
    <x v="1199"/>
    <s v="11210JITA330100"/>
    <s v="科技與藝術實驗"/>
  </r>
  <r>
    <x v="1"/>
    <x v="2"/>
    <x v="1205"/>
    <x v="1199"/>
    <s v="11220JITA220400"/>
    <s v="移動通訊程式設計"/>
  </r>
  <r>
    <x v="1"/>
    <x v="2"/>
    <x v="1206"/>
    <x v="1200"/>
    <s v="10910JITA110800"/>
    <s v="計算機程式設計"/>
  </r>
  <r>
    <x v="1"/>
    <x v="2"/>
    <x v="1206"/>
    <x v="1200"/>
    <s v="11020EECS204001"/>
    <s v="資料結構"/>
  </r>
  <r>
    <x v="1"/>
    <x v="2"/>
    <x v="1206"/>
    <x v="1200"/>
    <s v="11020GE  135500"/>
    <s v="高科技創業入門"/>
  </r>
  <r>
    <x v="1"/>
    <x v="2"/>
    <x v="1206"/>
    <x v="1200"/>
    <s v="11020JITA211300"/>
    <s v="互動影像程式設計"/>
  </r>
  <r>
    <x v="1"/>
    <x v="2"/>
    <x v="1206"/>
    <x v="1200"/>
    <s v="11020JITA220400"/>
    <s v="移動通訊程式設計"/>
  </r>
  <r>
    <x v="1"/>
    <x v="2"/>
    <x v="1206"/>
    <x v="1200"/>
    <s v="11110CS  550700"/>
    <s v="繪圖程式設計與應用"/>
  </r>
  <r>
    <x v="1"/>
    <x v="2"/>
    <x v="1206"/>
    <x v="1200"/>
    <s v="11110JITA320200"/>
    <s v="人工智慧"/>
  </r>
  <r>
    <x v="1"/>
    <x v="2"/>
    <x v="1206"/>
    <x v="1200"/>
    <s v="11120ISA 558300"/>
    <s v="人機互動創新科技設計"/>
  </r>
  <r>
    <x v="1"/>
    <x v="2"/>
    <x v="1206"/>
    <x v="1200"/>
    <s v="11220JITA230800"/>
    <s v="科技文化研究"/>
  </r>
  <r>
    <x v="1"/>
    <x v="2"/>
    <x v="1206"/>
    <x v="1200"/>
    <s v="11220JITA310100"/>
    <s v="科技藝術實習"/>
  </r>
  <r>
    <x v="1"/>
    <x v="12"/>
    <x v="1207"/>
    <x v="1201"/>
    <s v="10920JAC 100400"/>
    <s v="科技藝術概論"/>
  </r>
  <r>
    <x v="1"/>
    <x v="12"/>
    <x v="1207"/>
    <x v="1201"/>
    <s v="11220GEC 131200"/>
    <s v="藝術經典：科技藝術賞析"/>
  </r>
  <r>
    <x v="1"/>
    <x v="2"/>
    <x v="1208"/>
    <x v="1202"/>
    <s v="10910JITA110800"/>
    <s v="計算機程式設計"/>
  </r>
  <r>
    <x v="1"/>
    <x v="2"/>
    <x v="1208"/>
    <x v="1202"/>
    <s v="11020JITA211300"/>
    <s v="互動影像程式設計"/>
  </r>
  <r>
    <x v="1"/>
    <x v="2"/>
    <x v="1208"/>
    <x v="1202"/>
    <s v="11110XA  161200"/>
    <s v="互動科技與藝術專題"/>
  </r>
  <r>
    <x v="1"/>
    <x v="2"/>
    <x v="1208"/>
    <x v="1202"/>
    <s v="11120JITA310100"/>
    <s v="科技藝術實習"/>
  </r>
  <r>
    <x v="1"/>
    <x v="35"/>
    <x v="1209"/>
    <x v="1203"/>
    <s v="10920JAC 100400"/>
    <s v="科技藝術概論"/>
  </r>
  <r>
    <x v="1"/>
    <x v="35"/>
    <x v="1210"/>
    <x v="1204"/>
    <s v="10920JAC 100400"/>
    <s v="科技藝術概論"/>
  </r>
  <r>
    <x v="1"/>
    <x v="35"/>
    <x v="1211"/>
    <x v="1205"/>
    <s v="10920JAC 100400"/>
    <s v="科技藝術概論"/>
  </r>
  <r>
    <x v="1"/>
    <x v="35"/>
    <x v="1212"/>
    <x v="1206"/>
    <s v="10920JAC 100400"/>
    <s v="科技藝術概論"/>
  </r>
  <r>
    <x v="1"/>
    <x v="35"/>
    <x v="1213"/>
    <x v="1207"/>
    <s v="10920JAC 100400"/>
    <s v="科技藝術概論"/>
  </r>
  <r>
    <x v="1"/>
    <x v="35"/>
    <x v="1213"/>
    <x v="1207"/>
    <s v="11210TEE 300600"/>
    <s v="教學科技與運用"/>
  </r>
  <r>
    <x v="1"/>
    <x v="35"/>
    <x v="1214"/>
    <x v="1208"/>
    <s v="11120JAC 100400"/>
    <s v="科技藝術概論"/>
  </r>
  <r>
    <x v="1"/>
    <x v="35"/>
    <x v="1215"/>
    <x v="1209"/>
    <s v="10920JAC 100400"/>
    <s v="科技藝術概論"/>
  </r>
  <r>
    <x v="1"/>
    <x v="35"/>
    <x v="1216"/>
    <x v="1210"/>
    <s v="11020JAC 100400"/>
    <s v="科技藝術概論"/>
  </r>
  <r>
    <x v="1"/>
    <x v="35"/>
    <x v="1217"/>
    <x v="1211"/>
    <s v="10920JAC 100400"/>
    <s v="科技藝術概論"/>
  </r>
  <r>
    <x v="1"/>
    <x v="35"/>
    <x v="1218"/>
    <x v="1212"/>
    <s v="10920JAC 100400"/>
    <s v="科技藝術概論"/>
  </r>
  <r>
    <x v="1"/>
    <x v="35"/>
    <x v="1219"/>
    <x v="1213"/>
    <s v="10920JAC 100400"/>
    <s v="科技藝術概論"/>
  </r>
  <r>
    <x v="1"/>
    <x v="35"/>
    <x v="1220"/>
    <x v="1214"/>
    <s v="10920JAC 100400"/>
    <s v="科技藝術概論"/>
  </r>
  <r>
    <x v="1"/>
    <x v="35"/>
    <x v="1221"/>
    <x v="1215"/>
    <s v="10920JAC 100400"/>
    <s v="科技藝術概論"/>
  </r>
  <r>
    <x v="1"/>
    <x v="35"/>
    <x v="1222"/>
    <x v="1216"/>
    <s v="10920JAC 100400"/>
    <s v="科技藝術概論"/>
  </r>
  <r>
    <x v="1"/>
    <x v="35"/>
    <x v="1223"/>
    <x v="1217"/>
    <s v="10920JAC 100400"/>
    <s v="科技藝術概論"/>
  </r>
  <r>
    <x v="1"/>
    <x v="35"/>
    <x v="1224"/>
    <x v="1218"/>
    <s v="11220JAC 100400"/>
    <s v="科技藝術概論"/>
  </r>
  <r>
    <x v="1"/>
    <x v="35"/>
    <x v="1225"/>
    <x v="1219"/>
    <s v="11120EECS121000"/>
    <s v="Python語言程式入門"/>
  </r>
  <r>
    <x v="1"/>
    <x v="35"/>
    <x v="1225"/>
    <x v="1219"/>
    <s v="11220CS  135800"/>
    <s v="Python語言程式入門"/>
  </r>
  <r>
    <x v="1"/>
    <x v="35"/>
    <x v="1226"/>
    <x v="1220"/>
    <s v="10910THC 100100"/>
    <s v="社會創新與適切科技"/>
  </r>
  <r>
    <x v="1"/>
    <x v="35"/>
    <x v="1226"/>
    <x v="1220"/>
    <s v="10920JAC 100400"/>
    <s v="科技藝術概論"/>
  </r>
  <r>
    <x v="1"/>
    <x v="35"/>
    <x v="1226"/>
    <x v="1220"/>
    <s v="11120GEC 150201"/>
    <s v="科技與社會"/>
  </r>
  <r>
    <x v="5"/>
    <x v="26"/>
    <x v="1227"/>
    <x v="1221"/>
    <s v="11010ECON216102"/>
    <s v="統計學一"/>
  </r>
  <r>
    <x v="5"/>
    <x v="26"/>
    <x v="1227"/>
    <x v="1221"/>
    <s v="11020ECON216201"/>
    <s v="統計學二"/>
  </r>
  <r>
    <x v="5"/>
    <x v="26"/>
    <x v="1227"/>
    <x v="1221"/>
    <s v="11220QF  214500"/>
    <s v="統計學二"/>
  </r>
  <r>
    <x v="1"/>
    <x v="35"/>
    <x v="1228"/>
    <x v="1222"/>
    <s v="11120JAC 100400"/>
    <s v="科技藝術概論"/>
  </r>
  <r>
    <x v="1"/>
    <x v="35"/>
    <x v="1229"/>
    <x v="1223"/>
    <s v="11120JAC 100400"/>
    <s v="科技藝術概論"/>
  </r>
  <r>
    <x v="1"/>
    <x v="12"/>
    <x v="1230"/>
    <x v="1224"/>
    <s v="10920JAC 100400"/>
    <s v="科技藝術概論"/>
  </r>
  <r>
    <x v="1"/>
    <x v="12"/>
    <x v="1231"/>
    <x v="1225"/>
    <s v="11020JAC 100400"/>
    <s v="科技藝術概論"/>
  </r>
  <r>
    <x v="1"/>
    <x v="12"/>
    <x v="1232"/>
    <x v="1226"/>
    <s v="11020JAC 100400"/>
    <s v="科技藝術概論"/>
  </r>
  <r>
    <x v="1"/>
    <x v="12"/>
    <x v="1233"/>
    <x v="1227"/>
    <s v="11020JAC 100400"/>
    <s v="科技藝術概論"/>
  </r>
  <r>
    <x v="1"/>
    <x v="12"/>
    <x v="1234"/>
    <x v="1228"/>
    <s v="10920JAC 100400"/>
    <s v="科技藝術概論"/>
  </r>
  <r>
    <x v="1"/>
    <x v="12"/>
    <x v="1234"/>
    <x v="1228"/>
    <s v="11210TEE 300600"/>
    <s v="教學科技與運用"/>
  </r>
  <r>
    <x v="1"/>
    <x v="12"/>
    <x v="1235"/>
    <x v="1229"/>
    <s v="10920JAC 100400"/>
    <s v="科技藝術概論"/>
  </r>
  <r>
    <x v="1"/>
    <x v="12"/>
    <x v="1236"/>
    <x v="1230"/>
    <s v="10920JAC 100400"/>
    <s v="科技藝術概論"/>
  </r>
  <r>
    <x v="1"/>
    <x v="12"/>
    <x v="1237"/>
    <x v="1231"/>
    <s v="10920JAC 100400"/>
    <s v="科技藝術概論"/>
  </r>
  <r>
    <x v="1"/>
    <x v="12"/>
    <x v="1238"/>
    <x v="1232"/>
    <s v="10920JAC 100400"/>
    <s v="科技藝術概論"/>
  </r>
  <r>
    <x v="1"/>
    <x v="12"/>
    <x v="1239"/>
    <x v="1233"/>
    <s v="10920JAC 100400"/>
    <s v="科技藝術概論"/>
  </r>
  <r>
    <x v="1"/>
    <x v="12"/>
    <x v="1240"/>
    <x v="1234"/>
    <s v="10920JAC 100400"/>
    <s v="科技藝術概論"/>
  </r>
  <r>
    <x v="1"/>
    <x v="12"/>
    <x v="1241"/>
    <x v="1235"/>
    <s v="10920JAC 100400"/>
    <s v="科技藝術概論"/>
  </r>
  <r>
    <x v="1"/>
    <x v="12"/>
    <x v="1242"/>
    <x v="1236"/>
    <s v="10920JAC 100400"/>
    <s v="科技藝術概論"/>
  </r>
  <r>
    <x v="1"/>
    <x v="12"/>
    <x v="1242"/>
    <x v="1236"/>
    <s v="11210GEC 150202"/>
    <s v="科技與社會"/>
  </r>
  <r>
    <x v="1"/>
    <x v="12"/>
    <x v="1243"/>
    <x v="1237"/>
    <s v="10920GEC 150200"/>
    <s v="科技與社會"/>
  </r>
  <r>
    <x v="1"/>
    <x v="12"/>
    <x v="1243"/>
    <x v="1237"/>
    <s v="10920JAC 100400"/>
    <s v="科技藝術概論"/>
  </r>
  <r>
    <x v="1"/>
    <x v="12"/>
    <x v="1244"/>
    <x v="1238"/>
    <s v="10920JAC 100400"/>
    <s v="科技藝術概論"/>
  </r>
  <r>
    <x v="1"/>
    <x v="12"/>
    <x v="1244"/>
    <x v="1238"/>
    <s v="11210TEE 300600"/>
    <s v="教學科技與運用"/>
  </r>
  <r>
    <x v="1"/>
    <x v="12"/>
    <x v="1245"/>
    <x v="1239"/>
    <s v="10920JAC 100400"/>
    <s v="科技藝術概論"/>
  </r>
  <r>
    <x v="1"/>
    <x v="12"/>
    <x v="1246"/>
    <x v="1240"/>
    <s v="10920GEC 150200"/>
    <s v="科技與社會"/>
  </r>
  <r>
    <x v="1"/>
    <x v="12"/>
    <x v="1246"/>
    <x v="1240"/>
    <s v="10920JAC 100400"/>
    <s v="科技藝術概論"/>
  </r>
  <r>
    <x v="1"/>
    <x v="12"/>
    <x v="1247"/>
    <x v="1241"/>
    <s v="10920JAC 100400"/>
    <s v="科技藝術概論"/>
  </r>
  <r>
    <x v="1"/>
    <x v="12"/>
    <x v="1248"/>
    <x v="1242"/>
    <s v="10920JAC 100400"/>
    <s v="科技藝術概論"/>
  </r>
  <r>
    <x v="1"/>
    <x v="12"/>
    <x v="1249"/>
    <x v="1243"/>
    <s v="10920GEC 150200"/>
    <s v="科技與社會"/>
  </r>
  <r>
    <x v="1"/>
    <x v="12"/>
    <x v="1249"/>
    <x v="1243"/>
    <s v="10920JAC 100400"/>
    <s v="科技藝術概論"/>
  </r>
  <r>
    <x v="1"/>
    <x v="12"/>
    <x v="1250"/>
    <x v="1244"/>
    <s v="10920JAC 100400"/>
    <s v="科技藝術概論"/>
  </r>
  <r>
    <x v="1"/>
    <x v="12"/>
    <x v="1251"/>
    <x v="1245"/>
    <s v="10920GE  160700"/>
    <s v="科技、影像與社會"/>
  </r>
  <r>
    <x v="1"/>
    <x v="12"/>
    <x v="1251"/>
    <x v="1245"/>
    <s v="10920JAC 100400"/>
    <s v="科技藝術概論"/>
  </r>
  <r>
    <x v="1"/>
    <x v="12"/>
    <x v="1252"/>
    <x v="1246"/>
    <s v="10920GEC 150200"/>
    <s v="科技與社會"/>
  </r>
  <r>
    <x v="1"/>
    <x v="12"/>
    <x v="1252"/>
    <x v="1246"/>
    <s v="10920JAC 100400"/>
    <s v="科技藝術概論"/>
  </r>
  <r>
    <x v="1"/>
    <x v="12"/>
    <x v="1253"/>
    <x v="1247"/>
    <s v="10920JAC 100400"/>
    <s v="科技藝術概論"/>
  </r>
  <r>
    <x v="1"/>
    <x v="12"/>
    <x v="1254"/>
    <x v="1248"/>
    <s v="10920JAC 100400"/>
    <s v="科技藝術概論"/>
  </r>
  <r>
    <x v="1"/>
    <x v="12"/>
    <x v="1255"/>
    <x v="1249"/>
    <s v="10920JAC 100400"/>
    <s v="科技藝術概論"/>
  </r>
  <r>
    <x v="1"/>
    <x v="12"/>
    <x v="1256"/>
    <x v="1250"/>
    <s v="10920GEC 150200"/>
    <s v="科技與社會"/>
  </r>
  <r>
    <x v="1"/>
    <x v="12"/>
    <x v="1256"/>
    <x v="1250"/>
    <s v="10920JAC 100400"/>
    <s v="科技藝術概論"/>
  </r>
  <r>
    <x v="1"/>
    <x v="12"/>
    <x v="1257"/>
    <x v="1251"/>
    <s v="10920GE  160700"/>
    <s v="科技、影像與社會"/>
  </r>
  <r>
    <x v="1"/>
    <x v="12"/>
    <x v="1257"/>
    <x v="1251"/>
    <s v="10920JAC 100400"/>
    <s v="科技藝術概論"/>
  </r>
  <r>
    <x v="1"/>
    <x v="12"/>
    <x v="1258"/>
    <x v="1252"/>
    <s v="10920JAC 100400"/>
    <s v="科技藝術概論"/>
  </r>
  <r>
    <x v="1"/>
    <x v="12"/>
    <x v="1259"/>
    <x v="1253"/>
    <s v="10920GEC 150200"/>
    <s v="科技與社會"/>
  </r>
  <r>
    <x v="1"/>
    <x v="12"/>
    <x v="1259"/>
    <x v="1253"/>
    <s v="10920JAC 100400"/>
    <s v="科技藝術概論"/>
  </r>
  <r>
    <x v="1"/>
    <x v="12"/>
    <x v="1260"/>
    <x v="1254"/>
    <s v="10920JAC 100400"/>
    <s v="科技藝術概論"/>
  </r>
  <r>
    <x v="1"/>
    <x v="12"/>
    <x v="1261"/>
    <x v="1255"/>
    <s v="10920JAC 100400"/>
    <s v="科技藝術概論"/>
  </r>
  <r>
    <x v="1"/>
    <x v="12"/>
    <x v="1262"/>
    <x v="1256"/>
    <s v="10920JAC 100400"/>
    <s v="科技藝術概論"/>
  </r>
  <r>
    <x v="1"/>
    <x v="12"/>
    <x v="1263"/>
    <x v="1257"/>
    <s v="10920JAC 100400"/>
    <s v="科技藝術概論"/>
  </r>
  <r>
    <x v="1"/>
    <x v="12"/>
    <x v="1263"/>
    <x v="1257"/>
    <s v="11120WW  117500"/>
    <s v="傳播科技與社會"/>
  </r>
  <r>
    <x v="1"/>
    <x v="12"/>
    <x v="1263"/>
    <x v="1257"/>
    <s v="11210KHCT100100"/>
    <s v="教育大數據視覺化"/>
  </r>
  <r>
    <x v="1"/>
    <x v="12"/>
    <x v="1263"/>
    <x v="1257"/>
    <s v="11220KHCT102000"/>
    <s v="AI數據科學基礎"/>
  </r>
  <r>
    <x v="1"/>
    <x v="2"/>
    <x v="1264"/>
    <x v="1258"/>
    <s v="11010JITA110800"/>
    <s v="計算機程式設計"/>
  </r>
  <r>
    <x v="1"/>
    <x v="2"/>
    <x v="1264"/>
    <x v="1258"/>
    <s v="11010JITA220200"/>
    <s v="生物科技與藝術"/>
  </r>
  <r>
    <x v="1"/>
    <x v="2"/>
    <x v="1264"/>
    <x v="1258"/>
    <s v="11020JITA211300"/>
    <s v="互動影像程式設計"/>
  </r>
  <r>
    <x v="1"/>
    <x v="2"/>
    <x v="1264"/>
    <x v="1258"/>
    <s v="11110JITA320400"/>
    <s v="互動科技與藝術專題"/>
  </r>
  <r>
    <x v="1"/>
    <x v="2"/>
    <x v="1264"/>
    <x v="1258"/>
    <s v="11220JITA310100"/>
    <s v="科技藝術實習"/>
  </r>
  <r>
    <x v="1"/>
    <x v="12"/>
    <x v="1265"/>
    <x v="1259"/>
    <s v="10920JAC 100400"/>
    <s v="科技藝術概論"/>
  </r>
  <r>
    <x v="1"/>
    <x v="12"/>
    <x v="1265"/>
    <x v="1259"/>
    <s v="11110GEC 150200"/>
    <s v="科技與社會"/>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66">
  <r>
    <x v="0"/>
    <s v="化學系"/>
    <n v="109023006"/>
    <s v="曾怡嘉"/>
    <n v="1"/>
    <x v="0"/>
  </r>
  <r>
    <x v="0"/>
    <s v="化學系"/>
    <n v="109023014"/>
    <s v="許澤化"/>
    <n v="1"/>
    <x v="0"/>
  </r>
  <r>
    <x v="0"/>
    <s v="化學系"/>
    <n v="109023015"/>
    <s v="謝旻呈"/>
    <n v="1"/>
    <x v="0"/>
  </r>
  <r>
    <x v="0"/>
    <s v="化學系"/>
    <n v="109023018"/>
    <s v="孫弘緯"/>
    <n v="1"/>
    <x v="0"/>
  </r>
  <r>
    <x v="0"/>
    <s v="化學系"/>
    <n v="109023019"/>
    <s v="王之祐"/>
    <n v="1"/>
    <x v="0"/>
  </r>
  <r>
    <x v="0"/>
    <s v="化學系"/>
    <n v="109023022"/>
    <s v="顏柏祐"/>
    <n v="1"/>
    <x v="0"/>
  </r>
  <r>
    <x v="0"/>
    <s v="化學系"/>
    <n v="109023031"/>
    <s v="劉皓宇"/>
    <n v="1"/>
    <x v="0"/>
  </r>
  <r>
    <x v="0"/>
    <s v="化學系"/>
    <n v="109023044"/>
    <s v="闕毓翔"/>
    <n v="1"/>
    <x v="0"/>
  </r>
  <r>
    <x v="0"/>
    <s v="化學系"/>
    <n v="109023061"/>
    <s v="鄭宇恩"/>
    <n v="1"/>
    <x v="0"/>
  </r>
  <r>
    <x v="0"/>
    <s v="化學系"/>
    <n v="109023062"/>
    <s v="蕭晟齊"/>
    <n v="1"/>
    <x v="0"/>
  </r>
  <r>
    <x v="0"/>
    <s v="物理學系"/>
    <n v="109022106"/>
    <s v="李昊澤"/>
    <n v="1"/>
    <x v="0"/>
  </r>
  <r>
    <x v="0"/>
    <s v="物理學系"/>
    <n v="109022107"/>
    <s v="吳昀瑾"/>
    <n v="1"/>
    <x v="0"/>
  </r>
  <r>
    <x v="0"/>
    <s v="物理學系"/>
    <n v="109022122"/>
    <s v="呂秉宬"/>
    <n v="1"/>
    <x v="0"/>
  </r>
  <r>
    <x v="0"/>
    <s v="物理學系"/>
    <n v="109022131"/>
    <s v="陳品好"/>
    <n v="1"/>
    <x v="0"/>
  </r>
  <r>
    <x v="0"/>
    <s v="物理學系"/>
    <n v="109022171"/>
    <s v="徐資穎"/>
    <n v="1"/>
    <x v="0"/>
  </r>
  <r>
    <x v="0"/>
    <s v="物理學系"/>
    <n v="109022207"/>
    <s v="辛任茗"/>
    <n v="1"/>
    <x v="0"/>
  </r>
  <r>
    <x v="0"/>
    <s v="物理學系"/>
    <n v="109022216"/>
    <s v="王廷安"/>
    <n v="1"/>
    <x v="0"/>
  </r>
  <r>
    <x v="0"/>
    <s v="物理學系"/>
    <n v="109022218"/>
    <s v="郭峻安"/>
    <n v="1"/>
    <x v="0"/>
  </r>
  <r>
    <x v="0"/>
    <s v="理學院學士班"/>
    <n v="109020004"/>
    <s v="陳柏達"/>
    <n v="1"/>
    <x v="0"/>
  </r>
  <r>
    <x v="0"/>
    <s v="理學院學士班"/>
    <n v="109020007"/>
    <s v="郭人豪"/>
    <n v="1"/>
    <x v="0"/>
  </r>
  <r>
    <x v="0"/>
    <s v="理學院學士班"/>
    <n v="109020011"/>
    <s v="林劭恩"/>
    <n v="1"/>
    <x v="0"/>
  </r>
  <r>
    <x v="0"/>
    <s v="理學院學士班"/>
    <n v="109020017"/>
    <s v="楊循安"/>
    <n v="1"/>
    <x v="0"/>
  </r>
  <r>
    <x v="0"/>
    <s v="理學院學士班"/>
    <n v="109020019"/>
    <s v="吳晉宇"/>
    <n v="1"/>
    <x v="0"/>
  </r>
  <r>
    <x v="0"/>
    <s v="理學院學士班"/>
    <n v="109020027"/>
    <s v="楊貽程"/>
    <n v="1"/>
    <x v="0"/>
  </r>
  <r>
    <x v="1"/>
    <s v="工學院學士班"/>
    <n v="109030023"/>
    <s v="馬克俊"/>
    <n v="1"/>
    <x v="0"/>
  </r>
  <r>
    <x v="1"/>
    <s v="化學工程學系"/>
    <n v="109030006"/>
    <s v="李嘉容"/>
    <n v="1"/>
    <x v="0"/>
  </r>
  <r>
    <x v="1"/>
    <s v="化學工程學系"/>
    <n v="109032002"/>
    <s v="梁芮敏"/>
    <n v="1"/>
    <x v="0"/>
  </r>
  <r>
    <x v="1"/>
    <s v="化學工程學系"/>
    <n v="109032004"/>
    <s v="陳蓓潔"/>
    <n v="1"/>
    <x v="0"/>
  </r>
  <r>
    <x v="1"/>
    <s v="化學工程學系"/>
    <n v="109032011"/>
    <s v="陳宥均"/>
    <n v="1"/>
    <x v="0"/>
  </r>
  <r>
    <x v="1"/>
    <s v="化學工程學系"/>
    <n v="109032017"/>
    <s v="張庭瑜"/>
    <n v="1"/>
    <x v="0"/>
  </r>
  <r>
    <x v="1"/>
    <s v="化學工程學系"/>
    <n v="109032020"/>
    <s v="蘇倖褕"/>
    <n v="1"/>
    <x v="0"/>
  </r>
  <r>
    <x v="1"/>
    <s v="化學工程學系"/>
    <n v="109032025"/>
    <s v="陳品嘉"/>
    <n v="1"/>
    <x v="0"/>
  </r>
  <r>
    <x v="1"/>
    <s v="化學工程學系"/>
    <n v="109032027"/>
    <s v="劉宇豪"/>
    <n v="1"/>
    <x v="0"/>
  </r>
  <r>
    <x v="1"/>
    <s v="化學工程學系"/>
    <n v="109032031"/>
    <s v="殷可忻"/>
    <n v="1"/>
    <x v="0"/>
  </r>
  <r>
    <x v="1"/>
    <s v="化學工程學系"/>
    <n v="109032036"/>
    <s v="林沛萱"/>
    <n v="1"/>
    <x v="0"/>
  </r>
  <r>
    <x v="1"/>
    <s v="化學工程學系"/>
    <n v="109032042"/>
    <s v="陳品妤"/>
    <n v="1"/>
    <x v="0"/>
  </r>
  <r>
    <x v="1"/>
    <s v="化學工程學系"/>
    <n v="109032044"/>
    <s v="邱宇廷"/>
    <n v="1"/>
    <x v="0"/>
  </r>
  <r>
    <x v="1"/>
    <s v="化學工程學系"/>
    <n v="109032046"/>
    <s v="梁景程"/>
    <n v="1"/>
    <x v="0"/>
  </r>
  <r>
    <x v="1"/>
    <s v="化學工程學系"/>
    <n v="109032050"/>
    <s v="汪玥馨"/>
    <n v="1"/>
    <x v="0"/>
  </r>
  <r>
    <x v="1"/>
    <s v="化學工程學系"/>
    <n v="109032062"/>
    <s v="許智翔"/>
    <n v="1"/>
    <x v="0"/>
  </r>
  <r>
    <x v="1"/>
    <s v="化學工程學系"/>
    <n v="109033146"/>
    <s v="覃昭雅"/>
    <n v="1"/>
    <x v="0"/>
  </r>
  <r>
    <x v="1"/>
    <s v="化學工程學系"/>
    <n v="109080020"/>
    <s v="張芷瑋"/>
    <n v="1"/>
    <x v="0"/>
  </r>
  <r>
    <x v="1"/>
    <s v="材料科學工程學系"/>
    <n v="109000111"/>
    <s v="林佑庭"/>
    <n v="1"/>
    <x v="0"/>
  </r>
  <r>
    <x v="1"/>
    <s v="材料科學工程學系"/>
    <n v="109011215"/>
    <s v="吳怡臻"/>
    <n v="1"/>
    <x v="0"/>
  </r>
  <r>
    <x v="1"/>
    <s v="材料科學工程學系"/>
    <n v="109030002"/>
    <s v="林兆慶"/>
    <n v="1"/>
    <x v="0"/>
  </r>
  <r>
    <x v="1"/>
    <s v="材料科學工程學系"/>
    <n v="109030018"/>
    <s v="洪瑞妤"/>
    <n v="1"/>
    <x v="0"/>
  </r>
  <r>
    <x v="1"/>
    <s v="材料科學工程學系"/>
    <n v="109031105"/>
    <s v="劉瑑恩"/>
    <n v="1"/>
    <x v="0"/>
  </r>
  <r>
    <x v="1"/>
    <s v="材料科學工程學系"/>
    <n v="109031110"/>
    <s v="傅冠中"/>
    <n v="1"/>
    <x v="0"/>
  </r>
  <r>
    <x v="1"/>
    <s v="材料科學工程學系"/>
    <n v="109031115"/>
    <s v="邱晟原"/>
    <n v="1"/>
    <x v="0"/>
  </r>
  <r>
    <x v="1"/>
    <s v="材料科學工程學系"/>
    <n v="109031119"/>
    <s v="林定謙"/>
    <n v="1"/>
    <x v="0"/>
  </r>
  <r>
    <x v="1"/>
    <s v="材料科學工程學系"/>
    <n v="109031122"/>
    <s v="白懷維"/>
    <n v="1"/>
    <x v="0"/>
  </r>
  <r>
    <x v="1"/>
    <s v="材料科學工程學系"/>
    <n v="109031123"/>
    <s v="蔡淳亦"/>
    <n v="1"/>
    <x v="0"/>
  </r>
  <r>
    <x v="1"/>
    <s v="材料科學工程學系"/>
    <n v="109031124"/>
    <s v="鄭岑方"/>
    <n v="1"/>
    <x v="0"/>
  </r>
  <r>
    <x v="1"/>
    <s v="材料科學工程學系"/>
    <n v="109031125"/>
    <s v="劉佳恆"/>
    <n v="1"/>
    <x v="0"/>
  </r>
  <r>
    <x v="1"/>
    <s v="材料科學工程學系"/>
    <n v="109031130"/>
    <s v="賴羿廷"/>
    <n v="1"/>
    <x v="0"/>
  </r>
  <r>
    <x v="1"/>
    <s v="材料科學工程學系"/>
    <n v="109031136"/>
    <s v="陳瑞宏"/>
    <n v="1"/>
    <x v="0"/>
  </r>
  <r>
    <x v="1"/>
    <s v="材料科學工程學系"/>
    <n v="109031143"/>
    <s v="洪琳倩"/>
    <n v="1"/>
    <x v="0"/>
  </r>
  <r>
    <x v="1"/>
    <s v="材料科學工程學系"/>
    <n v="109031144"/>
    <s v="鄭安鈞"/>
    <n v="1"/>
    <x v="0"/>
  </r>
  <r>
    <x v="1"/>
    <s v="材料科學工程學系"/>
    <n v="109031171"/>
    <s v="江子安"/>
    <n v="1"/>
    <x v="0"/>
  </r>
  <r>
    <x v="1"/>
    <s v="材料科學工程學系"/>
    <n v="109031212"/>
    <s v="廖駿穎"/>
    <n v="1"/>
    <x v="0"/>
  </r>
  <r>
    <x v="1"/>
    <s v="材料科學工程學系"/>
    <n v="109031214"/>
    <s v="陳大維"/>
    <n v="1"/>
    <x v="0"/>
  </r>
  <r>
    <x v="1"/>
    <s v="材料科學工程學系"/>
    <n v="109031220"/>
    <s v="郭晏妤"/>
    <n v="1"/>
    <x v="0"/>
  </r>
  <r>
    <x v="1"/>
    <s v="材料科學工程學系"/>
    <n v="109031224"/>
    <s v="楊子賢"/>
    <n v="1"/>
    <x v="0"/>
  </r>
  <r>
    <x v="1"/>
    <s v="材料科學工程學系"/>
    <n v="109031225"/>
    <s v="李宗翰"/>
    <n v="1"/>
    <x v="0"/>
  </r>
  <r>
    <x v="1"/>
    <s v="材料科學工程學系"/>
    <n v="109031229"/>
    <s v="俞秉佑"/>
    <n v="1"/>
    <x v="0"/>
  </r>
  <r>
    <x v="1"/>
    <s v="材料科學工程學系"/>
    <n v="109031232"/>
    <s v="吳晴榆"/>
    <n v="1"/>
    <x v="0"/>
  </r>
  <r>
    <x v="1"/>
    <s v="材料科學工程學系"/>
    <n v="109031238"/>
    <s v="廖唯翔"/>
    <n v="1"/>
    <x v="0"/>
  </r>
  <r>
    <x v="1"/>
    <s v="材料科學工程學系"/>
    <n v="109031247"/>
    <s v="黃品顥"/>
    <n v="1"/>
    <x v="0"/>
  </r>
  <r>
    <x v="1"/>
    <s v="動力機械工程學系"/>
    <n v="109033114"/>
    <s v="陳怡蓁"/>
    <n v="1"/>
    <x v="0"/>
  </r>
  <r>
    <x v="2"/>
    <s v="工程與系統科學系"/>
    <n v="109011108"/>
    <s v="馬珮芸"/>
    <n v="1"/>
    <x v="0"/>
  </r>
  <r>
    <x v="2"/>
    <s v="工程與系統科學系"/>
    <n v="109011111"/>
    <s v="侯欣妤"/>
    <n v="1"/>
    <x v="0"/>
  </r>
  <r>
    <x v="2"/>
    <s v="工程與系統科學系"/>
    <n v="109011119"/>
    <s v="周亭妤"/>
    <n v="1"/>
    <x v="0"/>
  </r>
  <r>
    <x v="2"/>
    <s v="工程與系統科學系"/>
    <n v="109011123"/>
    <s v="陳楷芸"/>
    <n v="1"/>
    <x v="0"/>
  </r>
  <r>
    <x v="2"/>
    <s v="工程與系統科學系"/>
    <n v="109011127"/>
    <s v="徐于茹"/>
    <n v="1"/>
    <x v="0"/>
  </r>
  <r>
    <x v="2"/>
    <s v="工程與系統科學系"/>
    <n v="109011130"/>
    <s v="陳  均"/>
    <n v="1"/>
    <x v="0"/>
  </r>
  <r>
    <x v="2"/>
    <s v="工程與系統科學系"/>
    <n v="109011243"/>
    <s v="江建成"/>
    <n v="1"/>
    <x v="0"/>
  </r>
  <r>
    <x v="2"/>
    <s v="生醫工程與環境科學系"/>
    <n v="109012009"/>
    <s v="劉蕙瑄"/>
    <n v="1"/>
    <x v="0"/>
  </r>
  <r>
    <x v="2"/>
    <s v="生醫工程與環境科學系"/>
    <n v="109012020"/>
    <s v="張芷菱"/>
    <n v="1"/>
    <x v="0"/>
  </r>
  <r>
    <x v="2"/>
    <s v="生醫工程與環境科學系"/>
    <n v="109012025"/>
    <s v="沈家同"/>
    <n v="1"/>
    <x v="0"/>
  </r>
  <r>
    <x v="2"/>
    <s v="原子科學院學士班"/>
    <n v="109010014"/>
    <s v="許芷云"/>
    <n v="1"/>
    <x v="0"/>
  </r>
  <r>
    <x v="2"/>
    <s v="原子科學院學士班"/>
    <n v="109010015"/>
    <s v="蔡昀珊"/>
    <n v="1"/>
    <x v="0"/>
  </r>
  <r>
    <x v="2"/>
    <s v="原子科學院學士班"/>
    <n v="109010024"/>
    <s v="潘彥致"/>
    <n v="1"/>
    <x v="0"/>
  </r>
  <r>
    <x v="3"/>
    <s v="人文社會學院學士班"/>
    <n v="109000229"/>
    <s v="劉子瑜"/>
    <n v="1"/>
    <x v="0"/>
  </r>
  <r>
    <x v="3"/>
    <s v="人文社會學院學士班"/>
    <n v="109048103"/>
    <s v="李楷茵"/>
    <n v="1"/>
    <x v="0"/>
  </r>
  <r>
    <x v="3"/>
    <s v="人文社會學院學士班"/>
    <n v="109048118"/>
    <s v="張妤安"/>
    <n v="1"/>
    <x v="0"/>
  </r>
  <r>
    <x v="3"/>
    <s v="人文社會學院學士班"/>
    <n v="109048138"/>
    <s v="張藝薽"/>
    <n v="1"/>
    <x v="0"/>
  </r>
  <r>
    <x v="3"/>
    <s v="人文社會學院學士班"/>
    <n v="109048202"/>
    <s v="雲廷詣"/>
    <n v="1"/>
    <x v="0"/>
  </r>
  <r>
    <x v="3"/>
    <s v="人文社會學院學士班"/>
    <n v="109048208"/>
    <s v="張維哲"/>
    <n v="1"/>
    <x v="0"/>
  </r>
  <r>
    <x v="3"/>
    <s v="人文社會學院學士班"/>
    <n v="109048219"/>
    <s v="賴昱杉"/>
    <n v="1"/>
    <x v="0"/>
  </r>
  <r>
    <x v="3"/>
    <s v="人文社會學院學士班"/>
    <n v="109048232"/>
    <s v="陳宜庭"/>
    <n v="1"/>
    <x v="0"/>
  </r>
  <r>
    <x v="3"/>
    <s v="人文社會學院學士班"/>
    <n v="109090006"/>
    <s v="鄭羽芳"/>
    <n v="1"/>
    <x v="0"/>
  </r>
  <r>
    <x v="3"/>
    <s v="人文社會學院學士班"/>
    <n v="109095026"/>
    <s v="鄭楷穎"/>
    <n v="1"/>
    <x v="0"/>
  </r>
  <r>
    <x v="3"/>
    <s v="中國文學系"/>
    <n v="109041009"/>
    <s v="劉芯如"/>
    <n v="1"/>
    <x v="0"/>
  </r>
  <r>
    <x v="3"/>
    <s v="中國文學系"/>
    <n v="109041025"/>
    <s v="洪睿謙"/>
    <n v="1"/>
    <x v="0"/>
  </r>
  <r>
    <x v="3"/>
    <s v="中國文學系"/>
    <n v="109041038"/>
    <s v="陳韻涵"/>
    <n v="1"/>
    <x v="0"/>
  </r>
  <r>
    <x v="3"/>
    <s v="中國文學系"/>
    <n v="109041039"/>
    <s v="陳冠縈"/>
    <n v="1"/>
    <x v="0"/>
  </r>
  <r>
    <x v="3"/>
    <s v="外國語文學系"/>
    <n v="109042001"/>
    <s v="鄧亞汶"/>
    <n v="1"/>
    <x v="0"/>
  </r>
  <r>
    <x v="3"/>
    <s v="外國語文學系"/>
    <n v="109042004"/>
    <s v="賈永廷"/>
    <n v="1"/>
    <x v="0"/>
  </r>
  <r>
    <x v="3"/>
    <s v="外國語文學系"/>
    <n v="109042022"/>
    <s v="黃琬諼"/>
    <n v="1"/>
    <x v="0"/>
  </r>
  <r>
    <x v="3"/>
    <s v="外國語文學系"/>
    <n v="109042033"/>
    <s v="鄧宇哲"/>
    <n v="1"/>
    <x v="0"/>
  </r>
  <r>
    <x v="3"/>
    <s v="外國語文學系"/>
    <n v="109042038"/>
    <s v="連亦海"/>
    <n v="1"/>
    <x v="0"/>
  </r>
  <r>
    <x v="4"/>
    <s v="科技管理學院學士班"/>
    <n v="109000236"/>
    <s v="鄭翠玄"/>
    <n v="1"/>
    <x v="0"/>
  </r>
  <r>
    <x v="4"/>
    <s v="科技管理學院學士班"/>
    <n v="109021163"/>
    <s v="陳國興"/>
    <n v="1"/>
    <x v="0"/>
  </r>
  <r>
    <x v="5"/>
    <s v="幼兒教育學系"/>
    <n v="109000165"/>
    <s v="林慧婷"/>
    <n v="1"/>
    <x v="0"/>
  </r>
  <r>
    <x v="5"/>
    <s v="幼兒教育學系"/>
    <n v="109191003"/>
    <s v="林  約"/>
    <n v="1"/>
    <x v="0"/>
  </r>
  <r>
    <x v="5"/>
    <s v="幼兒教育學系"/>
    <n v="109191010"/>
    <s v="李亞軒"/>
    <n v="1"/>
    <x v="0"/>
  </r>
  <r>
    <x v="5"/>
    <s v="幼兒教育學系"/>
    <n v="109191011"/>
    <s v="羅暄詠"/>
    <n v="1"/>
    <x v="0"/>
  </r>
  <r>
    <x v="5"/>
    <s v="幼兒教育學系"/>
    <n v="109191012"/>
    <s v="謝依庭"/>
    <n v="1"/>
    <x v="0"/>
  </r>
  <r>
    <x v="5"/>
    <s v="幼兒教育學系"/>
    <n v="109191017"/>
    <s v="吳姿妤"/>
    <n v="1"/>
    <x v="0"/>
  </r>
  <r>
    <x v="5"/>
    <s v="幼兒教育學系"/>
    <n v="109191023"/>
    <s v="鍾宜庭"/>
    <n v="1"/>
    <x v="0"/>
  </r>
  <r>
    <x v="5"/>
    <s v="幼兒教育學系"/>
    <n v="109191024"/>
    <s v="曾珮恩"/>
    <n v="1"/>
    <x v="0"/>
  </r>
  <r>
    <x v="5"/>
    <s v="幼兒教育學系"/>
    <n v="109191027"/>
    <s v="鄭譯心"/>
    <n v="1"/>
    <x v="0"/>
  </r>
  <r>
    <x v="5"/>
    <s v="幼兒教育學系"/>
    <n v="109191028"/>
    <s v="劉品葳"/>
    <n v="1"/>
    <x v="0"/>
  </r>
  <r>
    <x v="5"/>
    <s v="幼兒教育學系"/>
    <n v="109191029"/>
    <s v="杜  威"/>
    <n v="1"/>
    <x v="0"/>
  </r>
  <r>
    <x v="5"/>
    <s v="幼兒教育學系"/>
    <n v="109191039"/>
    <s v="簡弘曆"/>
    <n v="1"/>
    <x v="0"/>
  </r>
  <r>
    <x v="5"/>
    <s v="幼兒教育學系"/>
    <n v="109191060"/>
    <s v="曾  &amp;#23193;"/>
    <n v="1"/>
    <x v="0"/>
  </r>
  <r>
    <x v="5"/>
    <s v="幼兒教育學系"/>
    <n v="109191065"/>
    <s v="連雅詠"/>
    <n v="1"/>
    <x v="0"/>
  </r>
  <r>
    <x v="5"/>
    <s v="幼兒教育學系"/>
    <n v="109191067"/>
    <s v="謝樂穎"/>
    <n v="1"/>
    <x v="0"/>
  </r>
  <r>
    <x v="5"/>
    <s v="幼兒教育學系"/>
    <n v="109191068"/>
    <s v="魏泓鑫"/>
    <n v="1"/>
    <x v="0"/>
  </r>
  <r>
    <x v="5"/>
    <s v="竹師教育學院學士班"/>
    <n v="109090018"/>
    <s v="丁于翔"/>
    <n v="1"/>
    <x v="0"/>
  </r>
  <r>
    <x v="5"/>
    <s v="竹師教育學院學士班"/>
    <n v="109090029"/>
    <s v="鄭開元"/>
    <n v="1"/>
    <x v="0"/>
  </r>
  <r>
    <x v="5"/>
    <s v="竹師教育學院學士班"/>
    <n v="109090034"/>
    <s v="蔣品玟"/>
    <n v="1"/>
    <x v="0"/>
  </r>
  <r>
    <x v="5"/>
    <s v="英語教學系"/>
    <n v="109099007"/>
    <s v="彭之妤"/>
    <n v="1"/>
    <x v="0"/>
  </r>
  <r>
    <x v="5"/>
    <s v="英語教學系"/>
    <n v="109099015"/>
    <s v="黃敬庭"/>
    <n v="1"/>
    <x v="0"/>
  </r>
  <r>
    <x v="5"/>
    <s v="英語教學系"/>
    <n v="109099056"/>
    <s v="陳淑媛"/>
    <n v="1"/>
    <x v="0"/>
  </r>
  <r>
    <x v="5"/>
    <s v="特殊教育學系"/>
    <n v="109095003"/>
    <s v="俞思宇"/>
    <n v="1"/>
    <x v="0"/>
  </r>
  <r>
    <x v="5"/>
    <s v="特殊教育學系"/>
    <n v="109095004"/>
    <s v="鄭聿辰"/>
    <n v="1"/>
    <x v="0"/>
  </r>
  <r>
    <x v="5"/>
    <s v="特殊教育學系"/>
    <n v="109095005"/>
    <s v="王和謙"/>
    <n v="1"/>
    <x v="0"/>
  </r>
  <r>
    <x v="5"/>
    <s v="特殊教育學系"/>
    <n v="109095008"/>
    <s v="陳彥汝"/>
    <n v="1"/>
    <x v="0"/>
  </r>
  <r>
    <x v="5"/>
    <s v="特殊教育學系"/>
    <n v="109095010"/>
    <s v="黃郁之"/>
    <n v="1"/>
    <x v="0"/>
  </r>
  <r>
    <x v="5"/>
    <s v="特殊教育學系"/>
    <n v="109095014"/>
    <s v="葉祉葳"/>
    <n v="1"/>
    <x v="0"/>
  </r>
  <r>
    <x v="5"/>
    <s v="特殊教育學系"/>
    <n v="109095016"/>
    <s v="胡  瑄"/>
    <n v="1"/>
    <x v="0"/>
  </r>
  <r>
    <x v="5"/>
    <s v="特殊教育學系"/>
    <n v="109095023"/>
    <s v="葉予宣"/>
    <n v="1"/>
    <x v="0"/>
  </r>
  <r>
    <x v="5"/>
    <s v="教育心理與諮商學系"/>
    <n v="109000108"/>
    <s v="李珈瑄"/>
    <n v="1"/>
    <x v="0"/>
  </r>
  <r>
    <x v="5"/>
    <s v="教育心理與諮商學系"/>
    <n v="109090003"/>
    <s v="徐曼菱"/>
    <n v="1"/>
    <x v="0"/>
  </r>
  <r>
    <x v="5"/>
    <s v="教育心理與諮商學系"/>
    <n v="109096008"/>
    <s v="林羿茹"/>
    <n v="1"/>
    <x v="0"/>
  </r>
  <r>
    <x v="5"/>
    <s v="教育心理與諮商學系"/>
    <n v="109096012"/>
    <s v="林潔心"/>
    <n v="1"/>
    <x v="0"/>
  </r>
  <r>
    <x v="5"/>
    <s v="教育與學習科技學系"/>
    <n v="109091005"/>
    <s v="劉廣婕"/>
    <n v="1"/>
    <x v="0"/>
  </r>
  <r>
    <x v="5"/>
    <s v="教育與學習科技學系"/>
    <n v="109091007"/>
    <s v="林季融"/>
    <n v="1"/>
    <x v="0"/>
  </r>
  <r>
    <x v="5"/>
    <s v="教育與學習科技學系"/>
    <n v="109091019"/>
    <s v="張芸熙"/>
    <n v="1"/>
    <x v="0"/>
  </r>
  <r>
    <x v="5"/>
    <s v="教育與學習科技學系"/>
    <n v="109091020"/>
    <s v="陳晏甄"/>
    <n v="1"/>
    <x v="0"/>
  </r>
  <r>
    <x v="5"/>
    <s v="教育與學習科技學系"/>
    <n v="109091024"/>
    <s v="賴榆蓁"/>
    <n v="1"/>
    <x v="0"/>
  </r>
  <r>
    <x v="5"/>
    <s v="教育與學習科技學系"/>
    <n v="109091027"/>
    <s v="莊佩臻"/>
    <n v="1"/>
    <x v="0"/>
  </r>
  <r>
    <x v="5"/>
    <s v="教育與學習科技學系"/>
    <n v="109091032"/>
    <s v="林明靜"/>
    <n v="1"/>
    <x v="0"/>
  </r>
  <r>
    <x v="5"/>
    <s v="教育與學習科技學系"/>
    <n v="109091035"/>
    <s v="呂倢妤"/>
    <n v="1"/>
    <x v="0"/>
  </r>
  <r>
    <x v="5"/>
    <s v="教育與學習科技學系"/>
    <n v="109091038"/>
    <s v="林梓媐"/>
    <n v="1"/>
    <x v="0"/>
  </r>
  <r>
    <x v="5"/>
    <s v="教育與學習科技學系"/>
    <n v="109091039"/>
    <s v="楊昕瑜"/>
    <n v="1"/>
    <x v="0"/>
  </r>
  <r>
    <x v="5"/>
    <s v="教育與學習科技學系"/>
    <n v="109091042"/>
    <s v="黃婷芳"/>
    <n v="1"/>
    <x v="0"/>
  </r>
  <r>
    <x v="5"/>
    <s v="運動科學系"/>
    <n v="109193011"/>
    <s v="江芳瑜"/>
    <n v="1"/>
    <x v="0"/>
  </r>
  <r>
    <x v="5"/>
    <s v="運動科學系"/>
    <n v="109193019"/>
    <s v="莊志諺"/>
    <n v="1"/>
    <x v="0"/>
  </r>
  <r>
    <x v="5"/>
    <s v="運動科學系"/>
    <n v="109193021"/>
    <s v="劉彥辰"/>
    <n v="1"/>
    <x v="0"/>
  </r>
  <r>
    <x v="5"/>
    <s v="運動科學系"/>
    <n v="109193047"/>
    <s v="鄭雯蔚"/>
    <n v="1"/>
    <x v="0"/>
  </r>
  <r>
    <x v="5"/>
    <s v="運動科學系"/>
    <n v="109193065"/>
    <s v="任博睿"/>
    <n v="1"/>
    <x v="0"/>
  </r>
  <r>
    <x v="6"/>
    <s v="音樂學系"/>
    <n v="109591002"/>
    <s v="羅子祐"/>
    <n v="1"/>
    <x v="0"/>
  </r>
  <r>
    <x v="6"/>
    <s v="音樂學系"/>
    <n v="109591003"/>
    <s v="鍾羽佩"/>
    <n v="1"/>
    <x v="0"/>
  </r>
  <r>
    <x v="6"/>
    <s v="音樂學系"/>
    <n v="109591005"/>
    <s v="林家瑜"/>
    <n v="1"/>
    <x v="0"/>
  </r>
  <r>
    <x v="6"/>
    <s v="音樂學系"/>
    <n v="109591014"/>
    <s v="陳宥葳"/>
    <n v="1"/>
    <x v="0"/>
  </r>
  <r>
    <x v="6"/>
    <s v="音樂學系"/>
    <n v="109591016"/>
    <s v="謝宛恩"/>
    <n v="1"/>
    <x v="0"/>
  </r>
  <r>
    <x v="6"/>
    <s v="音樂學系"/>
    <n v="109591017"/>
    <s v="鄭姵杋"/>
    <n v="1"/>
    <x v="0"/>
  </r>
  <r>
    <x v="6"/>
    <s v="音樂學系"/>
    <n v="109591019"/>
    <s v="黃恩心"/>
    <n v="1"/>
    <x v="0"/>
  </r>
  <r>
    <x v="6"/>
    <s v="音樂學系"/>
    <n v="109591021"/>
    <s v="施佳妘"/>
    <n v="1"/>
    <x v="0"/>
  </r>
  <r>
    <x v="6"/>
    <s v="音樂學系"/>
    <n v="109591023"/>
    <s v="林語婕"/>
    <n v="1"/>
    <x v="0"/>
  </r>
  <r>
    <x v="6"/>
    <s v="音樂學系"/>
    <n v="109591024"/>
    <s v="羅昱佳"/>
    <n v="1"/>
    <x v="0"/>
  </r>
  <r>
    <x v="6"/>
    <s v="音樂學系"/>
    <n v="109591025"/>
    <s v="高億勤"/>
    <n v="1"/>
    <x v="0"/>
  </r>
  <r>
    <x v="6"/>
    <s v="音樂學系"/>
    <n v="109591026"/>
    <s v="鄧名宸"/>
    <n v="1"/>
    <x v="0"/>
  </r>
  <r>
    <x v="6"/>
    <s v="音樂學系"/>
    <n v="109591027"/>
    <s v="張廷嘉"/>
    <n v="1"/>
    <x v="0"/>
  </r>
  <r>
    <x v="6"/>
    <s v="音樂學系"/>
    <n v="109591028"/>
    <s v="蔡&amp;#21894;安"/>
    <n v="1"/>
    <x v="0"/>
  </r>
  <r>
    <x v="6"/>
    <s v="音樂學系"/>
    <n v="109591029"/>
    <s v="孟令媗"/>
    <n v="1"/>
    <x v="0"/>
  </r>
  <r>
    <x v="6"/>
    <s v="音樂學系"/>
    <n v="109591038"/>
    <s v="彭邦晉"/>
    <n v="1"/>
    <x v="0"/>
  </r>
  <r>
    <x v="6"/>
    <s v="音樂學系"/>
    <n v="109591041"/>
    <s v="黃博煒"/>
    <n v="1"/>
    <x v="0"/>
  </r>
  <r>
    <x v="6"/>
    <s v="藝術與設計學系"/>
    <n v="109593101"/>
    <s v="吳若曦"/>
    <n v="1"/>
    <x v="0"/>
  </r>
  <r>
    <x v="6"/>
    <s v="藝術與設計學系"/>
    <n v="109593103"/>
    <s v="戴博揚"/>
    <n v="1"/>
    <x v="0"/>
  </r>
  <r>
    <x v="6"/>
    <s v="藝術與設計學系"/>
    <n v="109593104"/>
    <s v="陳逸嫻"/>
    <n v="1"/>
    <x v="0"/>
  </r>
  <r>
    <x v="6"/>
    <s v="藝術與設計學系"/>
    <n v="109593105"/>
    <s v="章百儀"/>
    <n v="1"/>
    <x v="0"/>
  </r>
  <r>
    <x v="6"/>
    <s v="藝術與設計學系"/>
    <n v="109593107"/>
    <s v="吳念勳"/>
    <n v="1"/>
    <x v="0"/>
  </r>
  <r>
    <x v="6"/>
    <s v="藝術與設計學系"/>
    <n v="109593108"/>
    <s v="宋偲語"/>
    <n v="1"/>
    <x v="0"/>
  </r>
  <r>
    <x v="6"/>
    <s v="藝術與設計學系"/>
    <n v="109593109"/>
    <s v="尤薏宣"/>
    <n v="1"/>
    <x v="0"/>
  </r>
  <r>
    <x v="6"/>
    <s v="藝術與設計學系"/>
    <n v="109593114"/>
    <s v="江翊廷"/>
    <n v="1"/>
    <x v="0"/>
  </r>
  <r>
    <x v="6"/>
    <s v="藝術與設計學系"/>
    <n v="109593115"/>
    <s v="陳奕文"/>
    <n v="1"/>
    <x v="0"/>
  </r>
  <r>
    <x v="6"/>
    <s v="藝術與設計學系"/>
    <n v="109593117"/>
    <s v="麥  琳"/>
    <n v="1"/>
    <x v="0"/>
  </r>
  <r>
    <x v="6"/>
    <s v="藝術與設計學系"/>
    <n v="109593118"/>
    <s v="張  潔"/>
    <n v="1"/>
    <x v="0"/>
  </r>
  <r>
    <x v="6"/>
    <s v="藝術與設計學系"/>
    <n v="109593126"/>
    <s v="邱儀恩"/>
    <n v="1"/>
    <x v="0"/>
  </r>
  <r>
    <x v="6"/>
    <s v="藝術與設計學系"/>
    <n v="109593129"/>
    <s v="廖玟妤"/>
    <n v="1"/>
    <x v="0"/>
  </r>
  <r>
    <x v="6"/>
    <s v="藝術與設計學系"/>
    <n v="109593203"/>
    <s v="曾紫諾"/>
    <n v="1"/>
    <x v="0"/>
  </r>
  <r>
    <x v="6"/>
    <s v="藝術與設計學系"/>
    <n v="109593206"/>
    <s v="黃鈺婷"/>
    <n v="1"/>
    <x v="0"/>
  </r>
  <r>
    <x v="6"/>
    <s v="藝術與設計學系"/>
    <n v="109593214"/>
    <s v="王芝嫺"/>
    <n v="1"/>
    <x v="0"/>
  </r>
  <r>
    <x v="6"/>
    <s v="藝術與設計學系"/>
    <n v="109593216"/>
    <s v="林彥均"/>
    <n v="1"/>
    <x v="0"/>
  </r>
  <r>
    <x v="6"/>
    <s v="藝術與設計學系"/>
    <n v="109593217"/>
    <s v="任宣齊"/>
    <n v="1"/>
    <x v="0"/>
  </r>
  <r>
    <x v="6"/>
    <s v="藝術與設計學系"/>
    <n v="109593223"/>
    <s v="李孟儒"/>
    <n v="1"/>
    <x v="0"/>
  </r>
  <r>
    <x v="6"/>
    <s v="藝術與設計學系"/>
    <n v="109593227"/>
    <s v="陳映辰"/>
    <n v="1"/>
    <x v="0"/>
  </r>
  <r>
    <x v="6"/>
    <s v="藝術與設計學系"/>
    <n v="109593229"/>
    <s v="程潔優"/>
    <n v="1"/>
    <x v="0"/>
  </r>
  <r>
    <x v="6"/>
    <s v="藝術與設計學系"/>
    <n v="109593230"/>
    <s v="陳圓宓"/>
    <n v="1"/>
    <x v="0"/>
  </r>
  <r>
    <x v="7"/>
    <s v="清華學院國際學士班"/>
    <n v="109031261"/>
    <s v="周韋同"/>
    <n v="1"/>
    <x v="0"/>
  </r>
  <r>
    <x v="8"/>
    <s v="生命科學系"/>
    <n v="109081004"/>
    <s v="黃雅郁"/>
    <n v="1"/>
    <x v="0"/>
  </r>
  <r>
    <x v="8"/>
    <s v="生命科學系"/>
    <n v="109081015"/>
    <s v="陳韋瑄"/>
    <n v="1"/>
    <x v="0"/>
  </r>
  <r>
    <x v="8"/>
    <s v="生命科學系"/>
    <n v="109081022"/>
    <s v="黃芷儀"/>
    <n v="1"/>
    <x v="0"/>
  </r>
  <r>
    <x v="8"/>
    <s v="生命科學系"/>
    <n v="109081023"/>
    <s v="張字漢"/>
    <n v="1"/>
    <x v="0"/>
  </r>
  <r>
    <x v="8"/>
    <s v="生命科學系"/>
    <n v="109081027"/>
    <s v="吳紀寬"/>
    <n v="1"/>
    <x v="0"/>
  </r>
  <r>
    <x v="8"/>
    <s v="生命科學系"/>
    <n v="109081035"/>
    <s v="施佳彤"/>
    <n v="1"/>
    <x v="0"/>
  </r>
  <r>
    <x v="8"/>
    <s v="生命科學系"/>
    <n v="109081046"/>
    <s v="陳意融"/>
    <n v="1"/>
    <x v="0"/>
  </r>
  <r>
    <x v="8"/>
    <s v="生命科學系"/>
    <n v="109081171"/>
    <s v="吳苡伶"/>
    <n v="1"/>
    <x v="0"/>
  </r>
  <r>
    <x v="8"/>
    <s v="生命科學系"/>
    <n v="109081271"/>
    <s v="范  玄"/>
    <n v="1"/>
    <x v="0"/>
  </r>
  <r>
    <x v="8"/>
    <s v="生命科學暨醫學院學士班"/>
    <n v="109080015"/>
    <s v="廖鈺薇"/>
    <n v="1"/>
    <x v="0"/>
  </r>
  <r>
    <x v="8"/>
    <s v="生命科學暨醫學院學士班"/>
    <n v="109080016"/>
    <s v="林若榆"/>
    <n v="1"/>
    <x v="0"/>
  </r>
  <r>
    <x v="8"/>
    <s v="生命科學暨醫學院學士班"/>
    <n v="109080017"/>
    <s v="黃佩怡"/>
    <n v="1"/>
    <x v="0"/>
  </r>
  <r>
    <x v="8"/>
    <s v="醫學科學系"/>
    <n v="109000265"/>
    <s v="陳欣妤"/>
    <n v="1"/>
    <x v="0"/>
  </r>
  <r>
    <x v="8"/>
    <s v="醫學科學系"/>
    <n v="109042028"/>
    <s v="廖雅彤"/>
    <n v="1"/>
    <x v="0"/>
  </r>
  <r>
    <x v="8"/>
    <s v="醫學科學系"/>
    <n v="109080078"/>
    <s v="謝維芳"/>
    <n v="1"/>
    <x v="0"/>
  </r>
  <r>
    <x v="8"/>
    <s v="醫學科學系"/>
    <n v="109082003"/>
    <s v="林郁芯"/>
    <n v="1"/>
    <x v="0"/>
  </r>
  <r>
    <x v="8"/>
    <s v="醫學科學系"/>
    <n v="109082008"/>
    <s v="吳奕欣"/>
    <n v="1"/>
    <x v="0"/>
  </r>
  <r>
    <x v="8"/>
    <s v="醫學科學系"/>
    <n v="109082009"/>
    <s v="張語軒"/>
    <n v="1"/>
    <x v="0"/>
  </r>
  <r>
    <x v="8"/>
    <s v="醫學科學系"/>
    <n v="109082010"/>
    <s v="劉育瑄"/>
    <n v="1"/>
    <x v="0"/>
  </r>
  <r>
    <x v="8"/>
    <s v="醫學科學系"/>
    <n v="109082022"/>
    <s v="蔡知含"/>
    <n v="1"/>
    <x v="0"/>
  </r>
  <r>
    <x v="8"/>
    <s v="醫學科學系"/>
    <n v="109082061"/>
    <s v="周靖彤"/>
    <n v="1"/>
    <x v="0"/>
  </r>
  <r>
    <x v="8"/>
    <s v="醫學科學系"/>
    <n v="109082074"/>
    <s v="鍾佩妤"/>
    <n v="1"/>
    <x v="0"/>
  </r>
  <r>
    <x v="0"/>
    <s v="化學系"/>
    <n v="109023012"/>
    <s v="劉哲安"/>
    <n v="2"/>
    <x v="1"/>
  </r>
  <r>
    <x v="0"/>
    <s v="化學系"/>
    <n v="109023013"/>
    <s v="陳思緯"/>
    <n v="2"/>
    <x v="1"/>
  </r>
  <r>
    <x v="0"/>
    <s v="化學系"/>
    <n v="109023027"/>
    <s v="劉瀚遠"/>
    <n v="2"/>
    <x v="1"/>
  </r>
  <r>
    <x v="0"/>
    <s v="化學系"/>
    <n v="109023045"/>
    <s v="柯冠辰"/>
    <n v="2"/>
    <x v="1"/>
  </r>
  <r>
    <x v="0"/>
    <s v="化學系"/>
    <n v="109023047"/>
    <s v="蔡鈞傑"/>
    <n v="2"/>
    <x v="1"/>
  </r>
  <r>
    <x v="0"/>
    <s v="化學系"/>
    <n v="109023060"/>
    <s v="吳坤霖"/>
    <n v="2"/>
    <x v="1"/>
  </r>
  <r>
    <x v="0"/>
    <s v="物理學系"/>
    <n v="109022115"/>
    <s v="李謙睿"/>
    <n v="2"/>
    <x v="1"/>
  </r>
  <r>
    <x v="0"/>
    <s v="物理學系"/>
    <n v="109022123"/>
    <s v="楊承軒"/>
    <n v="2"/>
    <x v="1"/>
  </r>
  <r>
    <x v="0"/>
    <s v="物理學系"/>
    <n v="109022206"/>
    <s v="邱奕家"/>
    <n v="2"/>
    <x v="1"/>
  </r>
  <r>
    <x v="0"/>
    <s v="物理學系"/>
    <n v="109022208"/>
    <s v="蕭宇晟"/>
    <n v="2"/>
    <x v="1"/>
  </r>
  <r>
    <x v="0"/>
    <s v="物理學系"/>
    <n v="109022209"/>
    <s v="蘇彥齊"/>
    <n v="2"/>
    <x v="1"/>
  </r>
  <r>
    <x v="0"/>
    <s v="理學院學士班"/>
    <n v="109020026"/>
    <s v="柯承志"/>
    <n v="2"/>
    <x v="1"/>
  </r>
  <r>
    <x v="0"/>
    <s v="理學院學士班"/>
    <n v="109020031"/>
    <s v="甄  頤"/>
    <n v="2"/>
    <x v="1"/>
  </r>
  <r>
    <x v="0"/>
    <s v="數學系"/>
    <n v="109021210"/>
    <s v="呂建德"/>
    <n v="2"/>
    <x v="1"/>
  </r>
  <r>
    <x v="1"/>
    <s v="工學院學士班"/>
    <n v="109030036"/>
    <s v="盧柏&amp;#24419;"/>
    <n v="2"/>
    <x v="1"/>
  </r>
  <r>
    <x v="1"/>
    <s v="化學工程學系"/>
    <n v="109012021"/>
    <s v="黃渝凱"/>
    <n v="2"/>
    <x v="1"/>
  </r>
  <r>
    <x v="1"/>
    <s v="化學工程學系"/>
    <n v="109030017"/>
    <s v="毛嘉駿"/>
    <n v="2"/>
    <x v="1"/>
  </r>
  <r>
    <x v="1"/>
    <s v="化學工程學系"/>
    <n v="109032005"/>
    <s v="王廷鈺"/>
    <n v="2"/>
    <x v="1"/>
  </r>
  <r>
    <x v="1"/>
    <s v="化學工程學系"/>
    <n v="109032006"/>
    <s v="鍾予捷"/>
    <n v="2"/>
    <x v="1"/>
  </r>
  <r>
    <x v="1"/>
    <s v="化學工程學系"/>
    <n v="109032007"/>
    <s v="彭怡仁"/>
    <n v="2"/>
    <x v="1"/>
  </r>
  <r>
    <x v="1"/>
    <s v="化學工程學系"/>
    <n v="109032008"/>
    <s v="曾楷祐"/>
    <n v="2"/>
    <x v="1"/>
  </r>
  <r>
    <x v="1"/>
    <s v="化學工程學系"/>
    <n v="109032010"/>
    <s v="鍾兆晏"/>
    <n v="2"/>
    <x v="1"/>
  </r>
  <r>
    <x v="1"/>
    <s v="化學工程學系"/>
    <n v="109032013"/>
    <s v="楊詩茜"/>
    <n v="2"/>
    <x v="1"/>
  </r>
  <r>
    <x v="1"/>
    <s v="化學工程學系"/>
    <n v="109032015"/>
    <s v="楊浩平"/>
    <n v="2"/>
    <x v="1"/>
  </r>
  <r>
    <x v="1"/>
    <s v="化學工程學系"/>
    <n v="109032023"/>
    <s v="林家賢"/>
    <n v="2"/>
    <x v="1"/>
  </r>
  <r>
    <x v="1"/>
    <s v="化學工程學系"/>
    <n v="109032026"/>
    <s v="梁菀玲"/>
    <n v="2"/>
    <x v="1"/>
  </r>
  <r>
    <x v="1"/>
    <s v="化學工程學系"/>
    <n v="109032028"/>
    <s v="許翎妤"/>
    <n v="2"/>
    <x v="1"/>
  </r>
  <r>
    <x v="1"/>
    <s v="化學工程學系"/>
    <n v="109032029"/>
    <s v="游璋傑"/>
    <n v="2"/>
    <x v="1"/>
  </r>
  <r>
    <x v="1"/>
    <s v="化學工程學系"/>
    <n v="109032030"/>
    <s v="陳宜杰"/>
    <n v="2"/>
    <x v="1"/>
  </r>
  <r>
    <x v="1"/>
    <s v="化學工程學系"/>
    <n v="109032032"/>
    <s v="張晉倫"/>
    <n v="2"/>
    <x v="1"/>
  </r>
  <r>
    <x v="1"/>
    <s v="化學工程學系"/>
    <n v="109032033"/>
    <s v="黃奕婷"/>
    <n v="2"/>
    <x v="1"/>
  </r>
  <r>
    <x v="1"/>
    <s v="化學工程學系"/>
    <n v="109032037"/>
    <s v="余宸緯"/>
    <n v="2"/>
    <x v="1"/>
  </r>
  <r>
    <x v="1"/>
    <s v="化學工程學系"/>
    <n v="109032039"/>
    <s v="黃心妮"/>
    <n v="2"/>
    <x v="1"/>
  </r>
  <r>
    <x v="1"/>
    <s v="化學工程學系"/>
    <n v="109032041"/>
    <s v="陳俊佑"/>
    <n v="2"/>
    <x v="1"/>
  </r>
  <r>
    <x v="1"/>
    <s v="化學工程學系"/>
    <n v="109032045"/>
    <s v="曾祥鶴"/>
    <n v="2"/>
    <x v="1"/>
  </r>
  <r>
    <x v="1"/>
    <s v="化學工程學系"/>
    <n v="109032051"/>
    <s v="李柏諺"/>
    <n v="2"/>
    <x v="1"/>
  </r>
  <r>
    <x v="1"/>
    <s v="化學工程學系"/>
    <n v="109032052"/>
    <s v="陳泓伸"/>
    <n v="2"/>
    <x v="1"/>
  </r>
  <r>
    <x v="1"/>
    <s v="化學工程學系"/>
    <n v="109032053"/>
    <s v="宋青祐"/>
    <n v="2"/>
    <x v="1"/>
  </r>
  <r>
    <x v="1"/>
    <s v="化學工程學系"/>
    <n v="109032054"/>
    <s v="呂柏諺"/>
    <n v="2"/>
    <x v="1"/>
  </r>
  <r>
    <x v="1"/>
    <s v="化學工程學系"/>
    <n v="109032071"/>
    <s v="廖&amp;#31510;成"/>
    <n v="2"/>
    <x v="1"/>
  </r>
  <r>
    <x v="1"/>
    <s v="化學工程學系"/>
    <n v="109032072"/>
    <s v="蔡明穎"/>
    <n v="2"/>
    <x v="1"/>
  </r>
  <r>
    <x v="1"/>
    <s v="化學工程學系"/>
    <n v="109032081"/>
    <s v="徐家喜"/>
    <n v="2"/>
    <x v="1"/>
  </r>
  <r>
    <x v="1"/>
    <s v="材料科學工程學系"/>
    <n v="109010025"/>
    <s v="楊昀純"/>
    <n v="2"/>
    <x v="1"/>
  </r>
  <r>
    <x v="1"/>
    <s v="材料科學工程學系"/>
    <n v="109011220"/>
    <s v="黃誠皓"/>
    <n v="2"/>
    <x v="1"/>
  </r>
  <r>
    <x v="1"/>
    <s v="材料科學工程學系"/>
    <n v="109030001"/>
    <s v="虞仲崴"/>
    <n v="2"/>
    <x v="1"/>
  </r>
  <r>
    <x v="1"/>
    <s v="材料科學工程學系"/>
    <n v="109030014"/>
    <s v="韓博安"/>
    <n v="2"/>
    <x v="1"/>
  </r>
  <r>
    <x v="1"/>
    <s v="材料科學工程學系"/>
    <n v="109030028"/>
    <s v="開新琳"/>
    <n v="2"/>
    <x v="1"/>
  </r>
  <r>
    <x v="1"/>
    <s v="材料科學工程學系"/>
    <n v="109030042"/>
    <s v="韓立恒"/>
    <n v="2"/>
    <x v="1"/>
  </r>
  <r>
    <x v="1"/>
    <s v="材料科學工程學系"/>
    <n v="109031112"/>
    <s v="林漢軒"/>
    <n v="2"/>
    <x v="1"/>
  </r>
  <r>
    <x v="1"/>
    <s v="材料科學工程學系"/>
    <n v="109031113"/>
    <s v="林采璇"/>
    <n v="2"/>
    <x v="1"/>
  </r>
  <r>
    <x v="1"/>
    <s v="材料科學工程學系"/>
    <n v="109031117"/>
    <s v="李曜宇"/>
    <n v="2"/>
    <x v="1"/>
  </r>
  <r>
    <x v="1"/>
    <s v="材料科學工程學系"/>
    <n v="109031118"/>
    <s v="陳柏翰"/>
    <n v="2"/>
    <x v="1"/>
  </r>
  <r>
    <x v="1"/>
    <s v="材料科學工程學系"/>
    <n v="109031120"/>
    <s v="楊承諺"/>
    <n v="2"/>
    <x v="1"/>
  </r>
  <r>
    <x v="1"/>
    <s v="材料科學工程學系"/>
    <n v="109031132"/>
    <s v="王振緯"/>
    <n v="2"/>
    <x v="1"/>
  </r>
  <r>
    <x v="1"/>
    <s v="材料科學工程學系"/>
    <n v="109031133"/>
    <s v="吳承遠"/>
    <n v="2"/>
    <x v="1"/>
  </r>
  <r>
    <x v="1"/>
    <s v="材料科學工程學系"/>
    <n v="109031137"/>
    <s v="簡瑞佑"/>
    <n v="2"/>
    <x v="1"/>
  </r>
  <r>
    <x v="1"/>
    <s v="材料科學工程學系"/>
    <n v="109031141"/>
    <s v="黃胤誠"/>
    <n v="2"/>
    <x v="1"/>
  </r>
  <r>
    <x v="1"/>
    <s v="材料科學工程學系"/>
    <n v="109031201"/>
    <s v="楊博宇"/>
    <n v="2"/>
    <x v="1"/>
  </r>
  <r>
    <x v="1"/>
    <s v="材料科學工程學系"/>
    <n v="109031203"/>
    <s v="黃鈺堯"/>
    <n v="2"/>
    <x v="1"/>
  </r>
  <r>
    <x v="1"/>
    <s v="材料科學工程學系"/>
    <n v="109031215"/>
    <s v="許郁鈞"/>
    <n v="2"/>
    <x v="1"/>
  </r>
  <r>
    <x v="1"/>
    <s v="材料科學工程學系"/>
    <n v="109031223"/>
    <s v="曾祥恩"/>
    <n v="2"/>
    <x v="1"/>
  </r>
  <r>
    <x v="1"/>
    <s v="材料科學工程學系"/>
    <n v="109031228"/>
    <s v="王丕順"/>
    <n v="2"/>
    <x v="1"/>
  </r>
  <r>
    <x v="1"/>
    <s v="材料科學工程學系"/>
    <n v="109031235"/>
    <s v="孫  聞"/>
    <n v="2"/>
    <x v="1"/>
  </r>
  <r>
    <x v="1"/>
    <s v="材料科學工程學系"/>
    <n v="109031245"/>
    <s v="詹意平"/>
    <n v="2"/>
    <x v="1"/>
  </r>
  <r>
    <x v="1"/>
    <s v="材料科學工程學系"/>
    <n v="109031246"/>
    <s v="郭祐良"/>
    <n v="2"/>
    <x v="1"/>
  </r>
  <r>
    <x v="1"/>
    <s v="動力機械工程學系"/>
    <n v="109033144"/>
    <s v="蔡尚宸"/>
    <n v="2"/>
    <x v="1"/>
  </r>
  <r>
    <x v="1"/>
    <s v="動力機械工程學系"/>
    <n v="109033145"/>
    <s v="陳雅琪"/>
    <n v="2"/>
    <x v="1"/>
  </r>
  <r>
    <x v="1"/>
    <s v="動力機械工程學系"/>
    <n v="109033152"/>
    <s v="曾亭榕"/>
    <n v="2"/>
    <x v="1"/>
  </r>
  <r>
    <x v="1"/>
    <s v="動力機械工程學系"/>
    <n v="109033171"/>
    <s v="劉育如"/>
    <n v="2"/>
    <x v="1"/>
  </r>
  <r>
    <x v="1"/>
    <s v="動力機械工程學系"/>
    <n v="109033219"/>
    <s v="向展慶"/>
    <n v="2"/>
    <x v="1"/>
  </r>
  <r>
    <x v="1"/>
    <s v="動力機械工程學系"/>
    <n v="109033228"/>
    <s v="劉祐辰"/>
    <n v="2"/>
    <x v="1"/>
  </r>
  <r>
    <x v="2"/>
    <s v="工程與系統科學系"/>
    <n v="109011102"/>
    <s v="何昀蒨"/>
    <n v="2"/>
    <x v="1"/>
  </r>
  <r>
    <x v="2"/>
    <s v="工程與系統科學系"/>
    <n v="109011112"/>
    <s v="陳昱蓁"/>
    <n v="2"/>
    <x v="1"/>
  </r>
  <r>
    <x v="2"/>
    <s v="工程與系統科學系"/>
    <n v="109011114"/>
    <s v="陳姿宇"/>
    <n v="2"/>
    <x v="1"/>
  </r>
  <r>
    <x v="2"/>
    <s v="工程與系統科學系"/>
    <n v="109011143"/>
    <s v="孫禎廷"/>
    <n v="2"/>
    <x v="1"/>
  </r>
  <r>
    <x v="2"/>
    <s v="工程與系統科學系"/>
    <n v="109011147"/>
    <s v="張祉超"/>
    <n v="2"/>
    <x v="1"/>
  </r>
  <r>
    <x v="2"/>
    <s v="工程與系統科學系"/>
    <n v="109011171"/>
    <s v="詹子明"/>
    <n v="2"/>
    <x v="1"/>
  </r>
  <r>
    <x v="2"/>
    <s v="工程與系統科學系"/>
    <n v="109011173"/>
    <s v="董郁襦"/>
    <n v="2"/>
    <x v="1"/>
  </r>
  <r>
    <x v="2"/>
    <s v="工程與系統科學系"/>
    <n v="109011201"/>
    <s v="張煥旻"/>
    <n v="2"/>
    <x v="1"/>
  </r>
  <r>
    <x v="2"/>
    <s v="工程與系統科學系"/>
    <n v="109011203"/>
    <s v="張宸嘉"/>
    <n v="2"/>
    <x v="1"/>
  </r>
  <r>
    <x v="2"/>
    <s v="工程與系統科學系"/>
    <n v="109011211"/>
    <s v="歐陽芷群"/>
    <n v="2"/>
    <x v="1"/>
  </r>
  <r>
    <x v="2"/>
    <s v="工程與系統科學系"/>
    <n v="109011213"/>
    <s v="黃琳軒"/>
    <n v="2"/>
    <x v="1"/>
  </r>
  <r>
    <x v="2"/>
    <s v="工程與系統科學系"/>
    <n v="109011216"/>
    <s v="黃映璇"/>
    <n v="2"/>
    <x v="1"/>
  </r>
  <r>
    <x v="2"/>
    <s v="工程與系統科學系"/>
    <n v="109011230"/>
    <s v="林柏宇"/>
    <n v="2"/>
    <x v="1"/>
  </r>
  <r>
    <x v="2"/>
    <s v="工程與系統科學系"/>
    <n v="109011233"/>
    <s v="劉珮萱"/>
    <n v="2"/>
    <x v="1"/>
  </r>
  <r>
    <x v="2"/>
    <s v="工程與系統科學系"/>
    <n v="109011237"/>
    <s v="王燦誠"/>
    <n v="2"/>
    <x v="1"/>
  </r>
  <r>
    <x v="2"/>
    <s v="工程與系統科學系"/>
    <n v="109011238"/>
    <s v="陳琬蒨"/>
    <n v="2"/>
    <x v="1"/>
  </r>
  <r>
    <x v="2"/>
    <s v="工程與系統科學系"/>
    <n v="109011242"/>
    <s v="賴韋同"/>
    <n v="2"/>
    <x v="1"/>
  </r>
  <r>
    <x v="2"/>
    <s v="工程與系統科學系"/>
    <n v="109011273"/>
    <s v="吳宣霖"/>
    <n v="2"/>
    <x v="1"/>
  </r>
  <r>
    <x v="2"/>
    <s v="工程與系統科學系"/>
    <n v="109012018"/>
    <s v="陳樂安"/>
    <n v="2"/>
    <x v="1"/>
  </r>
  <r>
    <x v="2"/>
    <s v="生醫工程與環境科學系"/>
    <n v="109012001"/>
    <s v="陳佩慈"/>
    <n v="2"/>
    <x v="1"/>
  </r>
  <r>
    <x v="2"/>
    <s v="生醫工程與環境科學系"/>
    <n v="109012003"/>
    <s v="謝允中"/>
    <n v="2"/>
    <x v="1"/>
  </r>
  <r>
    <x v="2"/>
    <s v="生醫工程與環境科學系"/>
    <n v="109012005"/>
    <s v="黃雪芬"/>
    <n v="2"/>
    <x v="1"/>
  </r>
  <r>
    <x v="2"/>
    <s v="生醫工程與環境科學系"/>
    <n v="109012017"/>
    <s v="李若帆"/>
    <n v="2"/>
    <x v="1"/>
  </r>
  <r>
    <x v="2"/>
    <s v="生醫工程與環境科學系"/>
    <n v="109012022"/>
    <s v="黃芝逸"/>
    <n v="2"/>
    <x v="1"/>
  </r>
  <r>
    <x v="2"/>
    <s v="生醫工程與環境科學系"/>
    <n v="109012023"/>
    <s v="余尚哲"/>
    <n v="2"/>
    <x v="1"/>
  </r>
  <r>
    <x v="2"/>
    <s v="生醫工程與環境科學系"/>
    <n v="109012024"/>
    <s v="汪翔鏞"/>
    <n v="2"/>
    <x v="1"/>
  </r>
  <r>
    <x v="2"/>
    <s v="生醫工程與環境科學系"/>
    <n v="109012042"/>
    <s v="鍾沂澄"/>
    <n v="2"/>
    <x v="1"/>
  </r>
  <r>
    <x v="2"/>
    <s v="生醫工程與環境科學系"/>
    <n v="109012046"/>
    <s v="鄒明蓁"/>
    <n v="2"/>
    <x v="1"/>
  </r>
  <r>
    <x v="2"/>
    <s v="生醫工程與環境科學系"/>
    <n v="109012064"/>
    <s v="陳鴻賢"/>
    <n v="2"/>
    <x v="1"/>
  </r>
  <r>
    <x v="2"/>
    <s v="生醫工程與環境科學系"/>
    <n v="109012071"/>
    <s v="田承恩"/>
    <n v="2"/>
    <x v="1"/>
  </r>
  <r>
    <x v="2"/>
    <s v="生醫工程與環境科學系"/>
    <n v="109012075"/>
    <s v="許稚育"/>
    <n v="2"/>
    <x v="1"/>
  </r>
  <r>
    <x v="2"/>
    <s v="原子科學院學士班"/>
    <n v="109010013"/>
    <s v="侯苡婷"/>
    <n v="2"/>
    <x v="1"/>
  </r>
  <r>
    <x v="3"/>
    <s v="人文社會學院學士班"/>
    <n v="109048133"/>
    <s v="劉文涵"/>
    <n v="2"/>
    <x v="1"/>
  </r>
  <r>
    <x v="3"/>
    <s v="人文社會學院學士班"/>
    <n v="109048139"/>
    <s v="&amp;#20151;可茵"/>
    <n v="2"/>
    <x v="1"/>
  </r>
  <r>
    <x v="3"/>
    <s v="人文社會學院學士班"/>
    <n v="109048162"/>
    <s v="張敬唯"/>
    <n v="2"/>
    <x v="1"/>
  </r>
  <r>
    <x v="3"/>
    <s v="人文社會學院學士班"/>
    <n v="109048171"/>
    <s v="洪睿辰"/>
    <n v="2"/>
    <x v="1"/>
  </r>
  <r>
    <x v="3"/>
    <s v="人文社會學院學士班"/>
    <n v="109048203"/>
    <s v="葉  欣"/>
    <n v="2"/>
    <x v="1"/>
  </r>
  <r>
    <x v="3"/>
    <s v="人文社會學院學士班"/>
    <n v="109048236"/>
    <s v="莊秉叡"/>
    <n v="2"/>
    <x v="1"/>
  </r>
  <r>
    <x v="3"/>
    <s v="外國語文學系"/>
    <n v="109042014"/>
    <s v="許禹婷"/>
    <n v="2"/>
    <x v="1"/>
  </r>
  <r>
    <x v="3"/>
    <s v="外國語文學系"/>
    <n v="109042027"/>
    <s v="吳昀祥"/>
    <n v="2"/>
    <x v="1"/>
  </r>
  <r>
    <x v="3"/>
    <s v="外國語文學系"/>
    <n v="109042030"/>
    <s v="羅守崎"/>
    <n v="2"/>
    <x v="1"/>
  </r>
  <r>
    <x v="3"/>
    <s v="外國語文學系"/>
    <n v="109042036"/>
    <s v="周子敬"/>
    <n v="2"/>
    <x v="1"/>
  </r>
  <r>
    <x v="3"/>
    <s v="外國語文學系"/>
    <n v="109042045"/>
    <s v="劉奕&amp;#24419;"/>
    <n v="2"/>
    <x v="1"/>
  </r>
  <r>
    <x v="4"/>
    <s v="科技管理學院學士班"/>
    <n v="109000116"/>
    <s v="申力安"/>
    <n v="2"/>
    <x v="1"/>
  </r>
  <r>
    <x v="4"/>
    <s v="科技管理學院學士班"/>
    <n v="109000127"/>
    <s v="郭依雯"/>
    <n v="2"/>
    <x v="1"/>
  </r>
  <r>
    <x v="4"/>
    <s v="經濟學系"/>
    <n v="109041017"/>
    <s v="陳姵&amp;#20227;"/>
    <n v="2"/>
    <x v="1"/>
  </r>
  <r>
    <x v="4"/>
    <s v="經濟學系"/>
    <n v="109042044"/>
    <s v="曾玉莉"/>
    <n v="2"/>
    <x v="1"/>
  </r>
  <r>
    <x v="4"/>
    <s v="經濟學系"/>
    <n v="109048123"/>
    <s v="詹依樺"/>
    <n v="2"/>
    <x v="1"/>
  </r>
  <r>
    <x v="4"/>
    <s v="經濟學系"/>
    <n v="109072124"/>
    <s v="黃姮蓁"/>
    <n v="2"/>
    <x v="1"/>
  </r>
  <r>
    <x v="4"/>
    <s v="經濟學系"/>
    <n v="109072129"/>
    <s v="蔡孟峰"/>
    <n v="2"/>
    <x v="1"/>
  </r>
  <r>
    <x v="4"/>
    <s v="經濟學系"/>
    <n v="109072130"/>
    <s v="郭愷晴"/>
    <n v="2"/>
    <x v="1"/>
  </r>
  <r>
    <x v="4"/>
    <s v="經濟學系"/>
    <n v="109072131"/>
    <s v="陳奕璇"/>
    <n v="2"/>
    <x v="1"/>
  </r>
  <r>
    <x v="4"/>
    <s v="經濟學系"/>
    <n v="109072136"/>
    <s v="林希蔚"/>
    <n v="2"/>
    <x v="1"/>
  </r>
  <r>
    <x v="4"/>
    <s v="經濟學系"/>
    <n v="109072138"/>
    <s v="林玟均"/>
    <n v="2"/>
    <x v="1"/>
  </r>
  <r>
    <x v="4"/>
    <s v="經濟學系"/>
    <n v="109072141"/>
    <s v="涂家芳"/>
    <n v="2"/>
    <x v="1"/>
  </r>
  <r>
    <x v="4"/>
    <s v="經濟學系"/>
    <n v="109072181"/>
    <s v="歐育彤"/>
    <n v="2"/>
    <x v="1"/>
  </r>
  <r>
    <x v="4"/>
    <s v="經濟學系"/>
    <n v="109072210"/>
    <s v="張  淨"/>
    <n v="2"/>
    <x v="1"/>
  </r>
  <r>
    <x v="4"/>
    <s v="經濟學系"/>
    <n v="109072218"/>
    <s v="陳泓銘"/>
    <n v="2"/>
    <x v="1"/>
  </r>
  <r>
    <x v="4"/>
    <s v="經濟學系"/>
    <n v="109072235"/>
    <s v="黃思燕"/>
    <n v="2"/>
    <x v="1"/>
  </r>
  <r>
    <x v="4"/>
    <s v="經濟學系"/>
    <n v="109072236"/>
    <s v="黃文廷"/>
    <n v="2"/>
    <x v="1"/>
  </r>
  <r>
    <x v="4"/>
    <s v="經濟學系"/>
    <n v="109072237"/>
    <s v="陳沛妤"/>
    <n v="2"/>
    <x v="1"/>
  </r>
  <r>
    <x v="4"/>
    <s v="經濟學系"/>
    <n v="109090015"/>
    <s v="陳品澂"/>
    <n v="2"/>
    <x v="1"/>
  </r>
  <r>
    <x v="4"/>
    <s v="經濟學系"/>
    <n v="109095037"/>
    <s v="范馨云"/>
    <n v="2"/>
    <x v="1"/>
  </r>
  <r>
    <x v="4"/>
    <s v="經濟學系"/>
    <n v="109099035"/>
    <s v="謝棋穎"/>
    <n v="2"/>
    <x v="1"/>
  </r>
  <r>
    <x v="5"/>
    <s v="幼兒教育學系"/>
    <n v="109191001"/>
    <s v="趙于蕙"/>
    <n v="2"/>
    <x v="1"/>
  </r>
  <r>
    <x v="5"/>
    <s v="幼兒教育學系"/>
    <n v="109191005"/>
    <s v="李芝穎"/>
    <n v="2"/>
    <x v="1"/>
  </r>
  <r>
    <x v="5"/>
    <s v="幼兒教育學系"/>
    <n v="109191016"/>
    <s v="蔣欣庭"/>
    <n v="2"/>
    <x v="1"/>
  </r>
  <r>
    <x v="5"/>
    <s v="幼兒教育學系"/>
    <n v="109191021"/>
    <s v="藍羚禎"/>
    <n v="2"/>
    <x v="1"/>
  </r>
  <r>
    <x v="5"/>
    <s v="竹師教育學院學士班"/>
    <n v="109090011"/>
    <s v="陳芊榕"/>
    <n v="2"/>
    <x v="1"/>
  </r>
  <r>
    <x v="5"/>
    <s v="竹師教育學院學士班"/>
    <n v="109090039"/>
    <s v="陳珮祺"/>
    <n v="2"/>
    <x v="1"/>
  </r>
  <r>
    <x v="5"/>
    <s v="竹師教育學院學士班"/>
    <n v="109090041"/>
    <s v="毛心妤"/>
    <n v="2"/>
    <x v="1"/>
  </r>
  <r>
    <x v="5"/>
    <s v="特殊教育學系"/>
    <n v="109095002"/>
    <s v="張立陞"/>
    <n v="2"/>
    <x v="1"/>
  </r>
  <r>
    <x v="5"/>
    <s v="教育心理與諮商學系"/>
    <n v="109096018"/>
    <s v="林湘庭"/>
    <n v="2"/>
    <x v="1"/>
  </r>
  <r>
    <x v="5"/>
    <s v="教育心理與諮商學系"/>
    <n v="109096033"/>
    <s v="顧  全"/>
    <n v="2"/>
    <x v="1"/>
  </r>
  <r>
    <x v="5"/>
    <s v="教育心理與諮商學系"/>
    <n v="109096036"/>
    <s v="李孟純"/>
    <n v="2"/>
    <x v="1"/>
  </r>
  <r>
    <x v="5"/>
    <s v="教育與學習科技學系"/>
    <n v="109091002"/>
    <s v="簡苡丞"/>
    <n v="2"/>
    <x v="1"/>
  </r>
  <r>
    <x v="5"/>
    <s v="教育與學習科技學系"/>
    <n v="109091008"/>
    <s v="劉宸均"/>
    <n v="2"/>
    <x v="1"/>
  </r>
  <r>
    <x v="5"/>
    <s v="教育與學習科技學系"/>
    <n v="109091009"/>
    <s v="潘紫瑄"/>
    <n v="2"/>
    <x v="1"/>
  </r>
  <r>
    <x v="5"/>
    <s v="教育與學習科技學系"/>
    <n v="109091013"/>
    <s v="徐志霖"/>
    <n v="2"/>
    <x v="1"/>
  </r>
  <r>
    <x v="5"/>
    <s v="教育與學習科技學系"/>
    <n v="109091014"/>
    <s v="黃博胤"/>
    <n v="2"/>
    <x v="1"/>
  </r>
  <r>
    <x v="5"/>
    <s v="教育與學習科技學系"/>
    <n v="109091015"/>
    <s v="林品妤"/>
    <n v="2"/>
    <x v="1"/>
  </r>
  <r>
    <x v="5"/>
    <s v="教育與學習科技學系"/>
    <n v="109091018"/>
    <s v="楊子萱"/>
    <n v="2"/>
    <x v="1"/>
  </r>
  <r>
    <x v="5"/>
    <s v="教育與學習科技學系"/>
    <n v="109091023"/>
    <s v="陳芸芹"/>
    <n v="2"/>
    <x v="1"/>
  </r>
  <r>
    <x v="5"/>
    <s v="教育與學習科技學系"/>
    <n v="109091028"/>
    <s v="林映辰"/>
    <n v="2"/>
    <x v="1"/>
  </r>
  <r>
    <x v="5"/>
    <s v="教育與學習科技學系"/>
    <n v="109091041"/>
    <s v="蔡瑜庭"/>
    <n v="2"/>
    <x v="1"/>
  </r>
  <r>
    <x v="5"/>
    <s v="教育與學習科技學系"/>
    <n v="109091043"/>
    <s v="林宇晨"/>
    <n v="2"/>
    <x v="1"/>
  </r>
  <r>
    <x v="5"/>
    <s v="教育與學習科技學系"/>
    <n v="109091061"/>
    <s v="陳駿熹"/>
    <n v="2"/>
    <x v="1"/>
  </r>
  <r>
    <x v="5"/>
    <s v="教育與學習科技學系"/>
    <n v="109191013"/>
    <s v="張羽樂"/>
    <n v="2"/>
    <x v="1"/>
  </r>
  <r>
    <x v="5"/>
    <s v="運動科學系"/>
    <n v="109193005"/>
    <s v="王采茵"/>
    <n v="2"/>
    <x v="1"/>
  </r>
  <r>
    <x v="5"/>
    <s v="運動科學系"/>
    <n v="109193039"/>
    <s v="賴筱晴"/>
    <n v="2"/>
    <x v="1"/>
  </r>
  <r>
    <x v="5"/>
    <s v="運動科學系"/>
    <n v="109193067"/>
    <s v="譚宗傑"/>
    <n v="2"/>
    <x v="1"/>
  </r>
  <r>
    <x v="5"/>
    <s v="運動科學系"/>
    <n v="109193073"/>
    <s v="劉昱昇"/>
    <n v="2"/>
    <x v="1"/>
  </r>
  <r>
    <x v="6"/>
    <s v="音樂學系"/>
    <n v="109591015"/>
    <s v="賴沛甯"/>
    <n v="2"/>
    <x v="1"/>
  </r>
  <r>
    <x v="6"/>
    <s v="音樂學系"/>
    <n v="109591033"/>
    <s v="黃雅榆"/>
    <n v="2"/>
    <x v="1"/>
  </r>
  <r>
    <x v="6"/>
    <s v="藝術與設計學系"/>
    <n v="109000215"/>
    <s v="張庭毓"/>
    <n v="2"/>
    <x v="1"/>
  </r>
  <r>
    <x v="6"/>
    <s v="藝術與設計學系"/>
    <n v="109590062"/>
    <s v="馮以琳"/>
    <n v="2"/>
    <x v="1"/>
  </r>
  <r>
    <x v="6"/>
    <s v="藝術與設計學系"/>
    <n v="109593106"/>
    <s v="徐妏雨"/>
    <n v="2"/>
    <x v="1"/>
  </r>
  <r>
    <x v="6"/>
    <s v="藝術與設計學系"/>
    <n v="109593119"/>
    <s v="張紫微"/>
    <n v="2"/>
    <x v="1"/>
  </r>
  <r>
    <x v="6"/>
    <s v="藝術與設計學系"/>
    <n v="109593121"/>
    <s v="王世頡"/>
    <n v="2"/>
    <x v="1"/>
  </r>
  <r>
    <x v="6"/>
    <s v="藝術與設計學系"/>
    <n v="109593123"/>
    <s v="徐子媃"/>
    <n v="2"/>
    <x v="1"/>
  </r>
  <r>
    <x v="6"/>
    <s v="藝術與設計學系"/>
    <n v="109593127"/>
    <s v="劉憲忠"/>
    <n v="2"/>
    <x v="1"/>
  </r>
  <r>
    <x v="6"/>
    <s v="藝術與設計學系"/>
    <n v="109593205"/>
    <s v="陳韋勳"/>
    <n v="2"/>
    <x v="1"/>
  </r>
  <r>
    <x v="6"/>
    <s v="藝術與設計學系"/>
    <n v="109593208"/>
    <s v="彭姿云"/>
    <n v="2"/>
    <x v="1"/>
  </r>
  <r>
    <x v="6"/>
    <s v="藝術與設計學系"/>
    <n v="109593212"/>
    <s v="李亞優"/>
    <n v="2"/>
    <x v="1"/>
  </r>
  <r>
    <x v="6"/>
    <s v="藝術與設計學系"/>
    <n v="109593219"/>
    <s v="楊巧恩"/>
    <n v="2"/>
    <x v="1"/>
  </r>
  <r>
    <x v="6"/>
    <s v="藝術與設計學系"/>
    <n v="109593222"/>
    <s v="許凱琍"/>
    <n v="2"/>
    <x v="1"/>
  </r>
  <r>
    <x v="6"/>
    <s v="藝術與設計學系"/>
    <n v="109593224"/>
    <s v="黃華苓"/>
    <n v="2"/>
    <x v="1"/>
  </r>
  <r>
    <x v="6"/>
    <s v="藝術與設計學系"/>
    <n v="109593271"/>
    <s v="劉曉嵐"/>
    <n v="2"/>
    <x v="1"/>
  </r>
  <r>
    <x v="7"/>
    <s v="清華學院國際學士班"/>
    <n v="109006107"/>
    <s v="阮芳英"/>
    <n v="2"/>
    <x v="1"/>
  </r>
  <r>
    <x v="7"/>
    <s v="清華學院國際學士班"/>
    <n v="109006123"/>
    <s v="阮伯欣"/>
    <n v="2"/>
    <x v="1"/>
  </r>
  <r>
    <x v="8"/>
    <s v="生命科學系"/>
    <n v="109081006"/>
    <s v="楊秉喻"/>
    <n v="2"/>
    <x v="1"/>
  </r>
  <r>
    <x v="8"/>
    <s v="生命科學系"/>
    <n v="109081008"/>
    <s v="田棋文"/>
    <n v="2"/>
    <x v="1"/>
  </r>
  <r>
    <x v="8"/>
    <s v="生命科學系"/>
    <n v="109081010"/>
    <s v="許芝善"/>
    <n v="2"/>
    <x v="1"/>
  </r>
  <r>
    <x v="8"/>
    <s v="生命科學系"/>
    <n v="109081014"/>
    <s v="劉晏君"/>
    <n v="2"/>
    <x v="1"/>
  </r>
  <r>
    <x v="8"/>
    <s v="生命科學系"/>
    <n v="109081019"/>
    <s v="高佳誠"/>
    <n v="2"/>
    <x v="1"/>
  </r>
  <r>
    <x v="8"/>
    <s v="生命科學系"/>
    <n v="109081028"/>
    <s v="何品儀"/>
    <n v="2"/>
    <x v="1"/>
  </r>
  <r>
    <x v="8"/>
    <s v="生命科學系"/>
    <n v="109081033"/>
    <s v="康乃心"/>
    <n v="2"/>
    <x v="1"/>
  </r>
  <r>
    <x v="8"/>
    <s v="生命科學系"/>
    <n v="109081037"/>
    <s v="楊于萱"/>
    <n v="2"/>
    <x v="1"/>
  </r>
  <r>
    <x v="8"/>
    <s v="生命科學系"/>
    <n v="109081042"/>
    <s v="陳道芸"/>
    <n v="2"/>
    <x v="1"/>
  </r>
  <r>
    <x v="8"/>
    <s v="生命科學系"/>
    <n v="109081044"/>
    <s v="周庭瑜"/>
    <n v="2"/>
    <x v="1"/>
  </r>
  <r>
    <x v="8"/>
    <s v="生命科學系"/>
    <n v="109081061"/>
    <s v="黎仁駿"/>
    <n v="2"/>
    <x v="1"/>
  </r>
  <r>
    <x v="8"/>
    <s v="生命科學系"/>
    <n v="109081173"/>
    <s v="許晉瑋"/>
    <n v="2"/>
    <x v="1"/>
  </r>
  <r>
    <x v="8"/>
    <s v="生命科學暨醫學院學士班"/>
    <n v="109080003"/>
    <s v="林芯平"/>
    <n v="2"/>
    <x v="1"/>
  </r>
  <r>
    <x v="8"/>
    <s v="生命科學暨醫學院學士班"/>
    <n v="109080010"/>
    <s v="張綺晴"/>
    <n v="2"/>
    <x v="1"/>
  </r>
  <r>
    <x v="8"/>
    <s v="生命科學暨醫學院學士班"/>
    <n v="109080012"/>
    <s v="陳宣榕"/>
    <n v="2"/>
    <x v="1"/>
  </r>
  <r>
    <x v="8"/>
    <s v="生命科學暨醫學院學士班"/>
    <n v="109080024"/>
    <s v="王湘凱"/>
    <n v="2"/>
    <x v="1"/>
  </r>
  <r>
    <x v="8"/>
    <s v="醫學科學系"/>
    <n v="109080072"/>
    <s v="蔡雨彤"/>
    <n v="2"/>
    <x v="1"/>
  </r>
  <r>
    <x v="8"/>
    <s v="醫學科學系"/>
    <n v="109080079"/>
    <s v="陳筱霓"/>
    <n v="2"/>
    <x v="1"/>
  </r>
  <r>
    <x v="8"/>
    <s v="醫學科學系"/>
    <n v="109082012"/>
    <s v="李育棠"/>
    <n v="2"/>
    <x v="1"/>
  </r>
  <r>
    <x v="8"/>
    <s v="醫學科學系"/>
    <n v="109082018"/>
    <s v="潘威承"/>
    <n v="2"/>
    <x v="1"/>
  </r>
  <r>
    <x v="0"/>
    <s v="化學系"/>
    <n v="109023001"/>
    <s v="陳騏勳"/>
    <n v="3"/>
    <x v="2"/>
  </r>
  <r>
    <x v="0"/>
    <s v="化學系"/>
    <n v="109023016"/>
    <s v="簡尉任"/>
    <n v="3"/>
    <x v="2"/>
  </r>
  <r>
    <x v="0"/>
    <s v="化學系"/>
    <n v="109023020"/>
    <s v="游正緯"/>
    <n v="3"/>
    <x v="2"/>
  </r>
  <r>
    <x v="0"/>
    <s v="物理學系"/>
    <n v="109022111"/>
    <s v="李少瑜"/>
    <n v="3"/>
    <x v="2"/>
  </r>
  <r>
    <x v="0"/>
    <s v="物理學系"/>
    <n v="109022112"/>
    <s v="楊靖寬"/>
    <n v="3"/>
    <x v="2"/>
  </r>
  <r>
    <x v="0"/>
    <s v="物理學系"/>
    <n v="109022129"/>
    <s v="藍博懷"/>
    <n v="3"/>
    <x v="2"/>
  </r>
  <r>
    <x v="0"/>
    <s v="物理學系"/>
    <n v="109022139"/>
    <s v="梁廷謚"/>
    <n v="3"/>
    <x v="2"/>
  </r>
  <r>
    <x v="0"/>
    <s v="物理學系"/>
    <n v="109022211"/>
    <s v="陳正皓"/>
    <n v="3"/>
    <x v="2"/>
  </r>
  <r>
    <x v="0"/>
    <s v="物理學系"/>
    <n v="109022220"/>
    <s v="邱顯能"/>
    <n v="3"/>
    <x v="2"/>
  </r>
  <r>
    <x v="0"/>
    <s v="理學院學士班"/>
    <n v="109020018"/>
    <s v="李元崇"/>
    <n v="3"/>
    <x v="2"/>
  </r>
  <r>
    <x v="0"/>
    <s v="理學院學士班"/>
    <n v="109020038"/>
    <s v="李竹芸"/>
    <n v="3"/>
    <x v="2"/>
  </r>
  <r>
    <x v="1"/>
    <s v="工學院學士班"/>
    <n v="109030035"/>
    <s v="丁守靜"/>
    <n v="3"/>
    <x v="2"/>
  </r>
  <r>
    <x v="1"/>
    <s v="化學工程學系"/>
    <n v="109032022"/>
    <s v="沈紫葳"/>
    <n v="3"/>
    <x v="2"/>
  </r>
  <r>
    <x v="1"/>
    <s v="化學工程學系"/>
    <n v="109032043"/>
    <s v="陳育婷"/>
    <n v="3"/>
    <x v="2"/>
  </r>
  <r>
    <x v="1"/>
    <s v="材料科學工程學系"/>
    <n v="109000134"/>
    <s v="董家齊"/>
    <n v="3"/>
    <x v="2"/>
  </r>
  <r>
    <x v="1"/>
    <s v="材料科學工程學系"/>
    <n v="109010002"/>
    <s v="莊詠雅"/>
    <n v="3"/>
    <x v="2"/>
  </r>
  <r>
    <x v="1"/>
    <s v="材料科學工程學系"/>
    <n v="109031109"/>
    <s v="沈聖哲"/>
    <n v="3"/>
    <x v="2"/>
  </r>
  <r>
    <x v="1"/>
    <s v="材料科學工程學系"/>
    <n v="109031127"/>
    <s v="李祥億"/>
    <n v="3"/>
    <x v="2"/>
  </r>
  <r>
    <x v="1"/>
    <s v="材料科學工程學系"/>
    <n v="109031216"/>
    <s v="賴玉盛"/>
    <n v="3"/>
    <x v="2"/>
  </r>
  <r>
    <x v="1"/>
    <s v="材料科學工程學系"/>
    <n v="109031243"/>
    <s v="許益嘉"/>
    <n v="3"/>
    <x v="2"/>
  </r>
  <r>
    <x v="1"/>
    <s v="材料科學工程學系"/>
    <n v="109031249"/>
    <s v="李冠毅"/>
    <n v="3"/>
    <x v="2"/>
  </r>
  <r>
    <x v="1"/>
    <s v="動力機械工程學系"/>
    <n v="109033127"/>
    <s v="王品棋"/>
    <n v="3"/>
    <x v="2"/>
  </r>
  <r>
    <x v="1"/>
    <s v="動力機械工程學系"/>
    <n v="109033138"/>
    <s v="簡志翰"/>
    <n v="3"/>
    <x v="2"/>
  </r>
  <r>
    <x v="1"/>
    <s v="動力機械工程學系"/>
    <n v="109033164"/>
    <s v="廖振宏"/>
    <n v="3"/>
    <x v="2"/>
  </r>
  <r>
    <x v="1"/>
    <s v="動力機械工程學系"/>
    <n v="109033206"/>
    <s v="王柏仁"/>
    <n v="3"/>
    <x v="2"/>
  </r>
  <r>
    <x v="1"/>
    <s v="動力機械工程學系"/>
    <n v="109033207"/>
    <s v="李昀儒"/>
    <n v="3"/>
    <x v="2"/>
  </r>
  <r>
    <x v="1"/>
    <s v="動力機械工程學系"/>
    <n v="109033208"/>
    <s v="駱昶旭"/>
    <n v="3"/>
    <x v="2"/>
  </r>
  <r>
    <x v="1"/>
    <s v="動力機械工程學系"/>
    <n v="109033211"/>
    <s v="劉彥呈"/>
    <n v="3"/>
    <x v="2"/>
  </r>
  <r>
    <x v="1"/>
    <s v="動力機械工程學系"/>
    <n v="109033217"/>
    <s v="李柏諭"/>
    <n v="3"/>
    <x v="2"/>
  </r>
  <r>
    <x v="1"/>
    <s v="動力機械工程學系"/>
    <n v="109033224"/>
    <s v="劉彥妤"/>
    <n v="3"/>
    <x v="2"/>
  </r>
  <r>
    <x v="1"/>
    <s v="動力機械工程學系"/>
    <n v="109033233"/>
    <s v="王唯鳳"/>
    <n v="3"/>
    <x v="2"/>
  </r>
  <r>
    <x v="1"/>
    <s v="動力機械工程學系"/>
    <n v="109033251"/>
    <s v="楊宗沛"/>
    <n v="3"/>
    <x v="2"/>
  </r>
  <r>
    <x v="1"/>
    <s v="動力機械工程學系"/>
    <n v="109033261"/>
    <s v="李  諾"/>
    <n v="3"/>
    <x v="2"/>
  </r>
  <r>
    <x v="2"/>
    <s v="工程與系統科學系"/>
    <n v="109011104"/>
    <s v="孫迺筌"/>
    <n v="3"/>
    <x v="2"/>
  </r>
  <r>
    <x v="2"/>
    <s v="工程與系統科學系"/>
    <n v="109011109"/>
    <s v="楊明霆"/>
    <n v="3"/>
    <x v="2"/>
  </r>
  <r>
    <x v="2"/>
    <s v="工程與系統科學系"/>
    <n v="109011116"/>
    <s v="呂家維"/>
    <n v="3"/>
    <x v="2"/>
  </r>
  <r>
    <x v="2"/>
    <s v="工程與系統科學系"/>
    <n v="109011117"/>
    <s v="楊宇竣"/>
    <n v="3"/>
    <x v="2"/>
  </r>
  <r>
    <x v="2"/>
    <s v="工程與系統科學系"/>
    <n v="109011120"/>
    <s v="吳焉華"/>
    <n v="3"/>
    <x v="2"/>
  </r>
  <r>
    <x v="2"/>
    <s v="工程與系統科學系"/>
    <n v="109011124"/>
    <s v="陳煒哲"/>
    <n v="3"/>
    <x v="2"/>
  </r>
  <r>
    <x v="2"/>
    <s v="工程與系統科學系"/>
    <n v="109011135"/>
    <s v="吳若茵"/>
    <n v="3"/>
    <x v="2"/>
  </r>
  <r>
    <x v="2"/>
    <s v="工程與系統科學系"/>
    <n v="109011136"/>
    <s v="丁文淇"/>
    <n v="3"/>
    <x v="2"/>
  </r>
  <r>
    <x v="2"/>
    <s v="工程與系統科學系"/>
    <n v="109011137"/>
    <s v="方璟欣"/>
    <n v="3"/>
    <x v="2"/>
  </r>
  <r>
    <x v="2"/>
    <s v="工程與系統科學系"/>
    <n v="109011138"/>
    <s v="曾毓萱"/>
    <n v="3"/>
    <x v="2"/>
  </r>
  <r>
    <x v="2"/>
    <s v="工程與系統科學系"/>
    <n v="109011144"/>
    <s v="葉柔妤"/>
    <n v="3"/>
    <x v="2"/>
  </r>
  <r>
    <x v="2"/>
    <s v="工程與系統科學系"/>
    <n v="109011146"/>
    <s v="吳竑均"/>
    <n v="3"/>
    <x v="2"/>
  </r>
  <r>
    <x v="2"/>
    <s v="工程與系統科學系"/>
    <n v="109011174"/>
    <s v="陳盛鴻"/>
    <n v="3"/>
    <x v="2"/>
  </r>
  <r>
    <x v="2"/>
    <s v="工程與系統科學系"/>
    <n v="109011202"/>
    <s v="李顓甫"/>
    <n v="3"/>
    <x v="2"/>
  </r>
  <r>
    <x v="2"/>
    <s v="工程與系統科學系"/>
    <n v="109011204"/>
    <s v="魏榆庭"/>
    <n v="3"/>
    <x v="2"/>
  </r>
  <r>
    <x v="2"/>
    <s v="工程與系統科學系"/>
    <n v="109011206"/>
    <s v="羅&amp;#24742;恩"/>
    <n v="3"/>
    <x v="2"/>
  </r>
  <r>
    <x v="2"/>
    <s v="工程與系統科學系"/>
    <n v="109011212"/>
    <s v="游子豪"/>
    <n v="3"/>
    <x v="2"/>
  </r>
  <r>
    <x v="2"/>
    <s v="工程與系統科學系"/>
    <n v="109011219"/>
    <s v="鄔兆威"/>
    <n v="3"/>
    <x v="2"/>
  </r>
  <r>
    <x v="2"/>
    <s v="工程與系統科學系"/>
    <n v="109011221"/>
    <s v="劉漢禹"/>
    <n v="3"/>
    <x v="2"/>
  </r>
  <r>
    <x v="2"/>
    <s v="工程與系統科學系"/>
    <n v="109011228"/>
    <s v="陳昱淳"/>
    <n v="3"/>
    <x v="2"/>
  </r>
  <r>
    <x v="2"/>
    <s v="工程與系統科學系"/>
    <n v="109011232"/>
    <s v="廖梓希"/>
    <n v="3"/>
    <x v="2"/>
  </r>
  <r>
    <x v="2"/>
    <s v="工程與系統科學系"/>
    <n v="109011236"/>
    <s v="林柏愷"/>
    <n v="3"/>
    <x v="2"/>
  </r>
  <r>
    <x v="2"/>
    <s v="工程與系統科學系"/>
    <n v="109011244"/>
    <s v="黃子庭"/>
    <n v="3"/>
    <x v="2"/>
  </r>
  <r>
    <x v="2"/>
    <s v="生醫工程與環境科學系"/>
    <n v="109012006"/>
    <s v="賀品璇"/>
    <n v="3"/>
    <x v="2"/>
  </r>
  <r>
    <x v="2"/>
    <s v="生醫工程與環境科學系"/>
    <n v="109012010"/>
    <s v="羅智恩"/>
    <n v="3"/>
    <x v="2"/>
  </r>
  <r>
    <x v="2"/>
    <s v="生醫工程與環境科學系"/>
    <n v="109012011"/>
    <s v="胡浩群"/>
    <n v="3"/>
    <x v="2"/>
  </r>
  <r>
    <x v="2"/>
    <s v="生醫工程與環境科學系"/>
    <n v="109012036"/>
    <s v="黃梓昀"/>
    <n v="3"/>
    <x v="2"/>
  </r>
  <r>
    <x v="2"/>
    <s v="生醫工程與環境科學系"/>
    <n v="109012041"/>
    <s v="王柏鈞"/>
    <n v="3"/>
    <x v="2"/>
  </r>
  <r>
    <x v="2"/>
    <s v="生醫工程與環境科學系"/>
    <n v="109012081"/>
    <s v="賴愛莉"/>
    <n v="3"/>
    <x v="2"/>
  </r>
  <r>
    <x v="2"/>
    <s v="原子科學院學士班"/>
    <n v="109010004"/>
    <s v="葉庭瑄"/>
    <n v="3"/>
    <x v="2"/>
  </r>
  <r>
    <x v="2"/>
    <s v="原子科學院學士班"/>
    <n v="109010008"/>
    <s v="李駿毅"/>
    <n v="3"/>
    <x v="2"/>
  </r>
  <r>
    <x v="2"/>
    <s v="原子科學院學士班"/>
    <n v="109010022"/>
    <s v="吳孟錡"/>
    <n v="3"/>
    <x v="2"/>
  </r>
  <r>
    <x v="3"/>
    <s v="人文社會學院學士班"/>
    <n v="109000235"/>
    <s v="鄧翔生"/>
    <n v="3"/>
    <x v="2"/>
  </r>
  <r>
    <x v="3"/>
    <s v="人文社會學院學士班"/>
    <n v="109048135"/>
    <s v="陳沛恩"/>
    <n v="3"/>
    <x v="2"/>
  </r>
  <r>
    <x v="3"/>
    <s v="人文社會學院學士班"/>
    <n v="109048215"/>
    <s v="陳映蓉"/>
    <n v="3"/>
    <x v="2"/>
  </r>
  <r>
    <x v="3"/>
    <s v="人文社會學院學士班"/>
    <n v="109048218"/>
    <s v="陳彥宇"/>
    <n v="3"/>
    <x v="2"/>
  </r>
  <r>
    <x v="3"/>
    <s v="人文社會學院學士班"/>
    <n v="109048226"/>
    <s v="黃柏鈞"/>
    <n v="3"/>
    <x v="2"/>
  </r>
  <r>
    <x v="3"/>
    <s v="外國語文學系"/>
    <n v="109042019"/>
    <s v="施沛榆"/>
    <n v="3"/>
    <x v="2"/>
  </r>
  <r>
    <x v="3"/>
    <s v="外國語文學系"/>
    <n v="109042020"/>
    <s v="彭昕詠"/>
    <n v="3"/>
    <x v="2"/>
  </r>
  <r>
    <x v="9"/>
    <s v="電機工程學系"/>
    <n v="109000212"/>
    <s v="呂寀慈"/>
    <n v="3"/>
    <x v="2"/>
  </r>
  <r>
    <x v="9"/>
    <s v="電機工程學系"/>
    <n v="109011205"/>
    <s v="龔資尹"/>
    <n v="3"/>
    <x v="2"/>
  </r>
  <r>
    <x v="4"/>
    <s v="科技管理學院學士班"/>
    <n v="109000169"/>
    <s v="蔡青旭"/>
    <n v="3"/>
    <x v="2"/>
  </r>
  <r>
    <x v="4"/>
    <s v="科技管理學院學士班"/>
    <n v="109000225"/>
    <s v="陳采葳"/>
    <n v="3"/>
    <x v="2"/>
  </r>
  <r>
    <x v="4"/>
    <s v="科技管理學院學士班"/>
    <n v="109006213"/>
    <s v="潘玉枝"/>
    <n v="3"/>
    <x v="2"/>
  </r>
  <r>
    <x v="4"/>
    <s v="科技管理學院學士班"/>
    <n v="109006218"/>
    <s v="魯保成"/>
    <n v="3"/>
    <x v="2"/>
  </r>
  <r>
    <x v="4"/>
    <s v="科技管理學院學士班"/>
    <n v="109006225"/>
    <s v="謝智旺"/>
    <n v="3"/>
    <x v="2"/>
  </r>
  <r>
    <x v="4"/>
    <s v="科技管理學院學士班"/>
    <n v="109006257"/>
    <s v="河大澔"/>
    <n v="3"/>
    <x v="2"/>
  </r>
  <r>
    <x v="4"/>
    <s v="科技管理學院學士班"/>
    <n v="109048127"/>
    <s v="劉羽倢"/>
    <n v="3"/>
    <x v="2"/>
  </r>
  <r>
    <x v="4"/>
    <s v="科技管理學院學士班"/>
    <n v="109070017"/>
    <s v="沈棠威"/>
    <n v="3"/>
    <x v="2"/>
  </r>
  <r>
    <x v="4"/>
    <s v="科技管理學院學士班"/>
    <n v="109070027"/>
    <s v="楊子瑩"/>
    <n v="3"/>
    <x v="2"/>
  </r>
  <r>
    <x v="4"/>
    <s v="科技管理學院學士班"/>
    <n v="109070072"/>
    <s v="林語恩"/>
    <n v="3"/>
    <x v="2"/>
  </r>
  <r>
    <x v="4"/>
    <s v="科技管理學院學士班"/>
    <n v="109082002"/>
    <s v="卓亞萱"/>
    <n v="3"/>
    <x v="2"/>
  </r>
  <r>
    <x v="4"/>
    <s v="經濟學系"/>
    <n v="109048126"/>
    <s v="粘庭瑄"/>
    <n v="3"/>
    <x v="2"/>
  </r>
  <r>
    <x v="4"/>
    <s v="經濟學系"/>
    <n v="109072102"/>
    <s v="陳采柔"/>
    <n v="3"/>
    <x v="2"/>
  </r>
  <r>
    <x v="4"/>
    <s v="經濟學系"/>
    <n v="109072103"/>
    <s v="葉聿昕"/>
    <n v="3"/>
    <x v="2"/>
  </r>
  <r>
    <x v="4"/>
    <s v="經濟學系"/>
    <n v="109072104"/>
    <s v="黃靖倫"/>
    <n v="3"/>
    <x v="2"/>
  </r>
  <r>
    <x v="4"/>
    <s v="經濟學系"/>
    <n v="109072121"/>
    <s v="曾彥穎"/>
    <n v="3"/>
    <x v="2"/>
  </r>
  <r>
    <x v="4"/>
    <s v="經濟學系"/>
    <n v="109072122"/>
    <s v="王采芸"/>
    <n v="3"/>
    <x v="2"/>
  </r>
  <r>
    <x v="4"/>
    <s v="經濟學系"/>
    <n v="109072125"/>
    <s v="陳柏旭"/>
    <n v="3"/>
    <x v="2"/>
  </r>
  <r>
    <x v="4"/>
    <s v="經濟學系"/>
    <n v="109072137"/>
    <s v="張巧欣"/>
    <n v="3"/>
    <x v="2"/>
  </r>
  <r>
    <x v="4"/>
    <s v="經濟學系"/>
    <n v="109072139"/>
    <s v="林俞君"/>
    <n v="3"/>
    <x v="2"/>
  </r>
  <r>
    <x v="4"/>
    <s v="經濟學系"/>
    <n v="109072146"/>
    <s v="歐璟怡"/>
    <n v="3"/>
    <x v="2"/>
  </r>
  <r>
    <x v="4"/>
    <s v="經濟學系"/>
    <n v="109072163"/>
    <s v="柯景熏"/>
    <n v="3"/>
    <x v="2"/>
  </r>
  <r>
    <x v="4"/>
    <s v="經濟學系"/>
    <n v="109072164"/>
    <s v="洪秉泉"/>
    <n v="3"/>
    <x v="2"/>
  </r>
  <r>
    <x v="4"/>
    <s v="經濟學系"/>
    <n v="109072171"/>
    <s v="許家瑄"/>
    <n v="3"/>
    <x v="2"/>
  </r>
  <r>
    <x v="4"/>
    <s v="經濟學系"/>
    <n v="109072173"/>
    <s v="陳庭筠"/>
    <n v="3"/>
    <x v="2"/>
  </r>
  <r>
    <x v="4"/>
    <s v="經濟學系"/>
    <n v="109072203"/>
    <s v="傅琮仁"/>
    <n v="3"/>
    <x v="2"/>
  </r>
  <r>
    <x v="4"/>
    <s v="經濟學系"/>
    <n v="109072204"/>
    <s v="林祐羽"/>
    <n v="3"/>
    <x v="2"/>
  </r>
  <r>
    <x v="4"/>
    <s v="經濟學系"/>
    <n v="109072209"/>
    <s v="李佳宣"/>
    <n v="3"/>
    <x v="2"/>
  </r>
  <r>
    <x v="4"/>
    <s v="經濟學系"/>
    <n v="109072223"/>
    <s v="陳潔盈"/>
    <n v="3"/>
    <x v="2"/>
  </r>
  <r>
    <x v="4"/>
    <s v="經濟學系"/>
    <n v="109072224"/>
    <s v="賴品妏"/>
    <n v="3"/>
    <x v="2"/>
  </r>
  <r>
    <x v="4"/>
    <s v="經濟學系"/>
    <n v="109072229"/>
    <s v="蔡昀庭"/>
    <n v="3"/>
    <x v="2"/>
  </r>
  <r>
    <x v="4"/>
    <s v="經濟學系"/>
    <n v="109072230"/>
    <s v="林  瑄"/>
    <n v="3"/>
    <x v="2"/>
  </r>
  <r>
    <x v="4"/>
    <s v="經濟學系"/>
    <n v="109072232"/>
    <s v="莊博翰"/>
    <n v="3"/>
    <x v="2"/>
  </r>
  <r>
    <x v="4"/>
    <s v="經濟學系"/>
    <n v="109072238"/>
    <s v="翁湘媚"/>
    <n v="3"/>
    <x v="2"/>
  </r>
  <r>
    <x v="4"/>
    <s v="經濟學系"/>
    <n v="109072244"/>
    <s v="黃薌芸"/>
    <n v="3"/>
    <x v="2"/>
  </r>
  <r>
    <x v="4"/>
    <s v="經濟學系"/>
    <n v="109072246"/>
    <s v="江其諺"/>
    <n v="3"/>
    <x v="2"/>
  </r>
  <r>
    <x v="4"/>
    <s v="經濟學系"/>
    <n v="109072248"/>
    <s v="孫立學"/>
    <n v="3"/>
    <x v="2"/>
  </r>
  <r>
    <x v="4"/>
    <s v="經濟學系"/>
    <n v="109072272"/>
    <s v="楊子誼"/>
    <n v="3"/>
    <x v="2"/>
  </r>
  <r>
    <x v="4"/>
    <s v="經濟學系"/>
    <n v="109191004"/>
    <s v="廖晏徽"/>
    <n v="3"/>
    <x v="2"/>
  </r>
  <r>
    <x v="4"/>
    <s v="經濟學系"/>
    <n v="109591035"/>
    <s v="徐子怜"/>
    <n v="3"/>
    <x v="2"/>
  </r>
  <r>
    <x v="5"/>
    <s v="幼兒教育學系"/>
    <n v="109191018"/>
    <s v="陳亭妤"/>
    <n v="3"/>
    <x v="2"/>
  </r>
  <r>
    <x v="5"/>
    <s v="竹師教育學院學士班"/>
    <n v="109090017"/>
    <s v="林盈璇"/>
    <n v="3"/>
    <x v="2"/>
  </r>
  <r>
    <x v="5"/>
    <s v="竹師教育學院學士班"/>
    <n v="109090038"/>
    <s v="陳羿絜"/>
    <n v="3"/>
    <x v="2"/>
  </r>
  <r>
    <x v="5"/>
    <s v="英語教學系"/>
    <n v="109099009"/>
    <s v="陳嘉緯"/>
    <n v="3"/>
    <x v="2"/>
  </r>
  <r>
    <x v="5"/>
    <s v="英語教學系"/>
    <n v="109099024"/>
    <s v="蕭語安"/>
    <n v="3"/>
    <x v="2"/>
  </r>
  <r>
    <x v="5"/>
    <s v="教育心理與諮商學系"/>
    <n v="109090009"/>
    <s v="陳致齊"/>
    <n v="3"/>
    <x v="2"/>
  </r>
  <r>
    <x v="5"/>
    <s v="教育心理與諮商學系"/>
    <n v="109096009"/>
    <s v="梁育瑋"/>
    <n v="3"/>
    <x v="2"/>
  </r>
  <r>
    <x v="5"/>
    <s v="教育心理與諮商學系"/>
    <n v="109096028"/>
    <s v="彭  昫"/>
    <n v="3"/>
    <x v="2"/>
  </r>
  <r>
    <x v="5"/>
    <s v="教育與學習科技學系"/>
    <n v="109090002"/>
    <s v="柯淳尹"/>
    <n v="3"/>
    <x v="2"/>
  </r>
  <r>
    <x v="5"/>
    <s v="教育與學習科技學系"/>
    <n v="109091025"/>
    <s v="林珈瑄"/>
    <n v="3"/>
    <x v="2"/>
  </r>
  <r>
    <x v="5"/>
    <s v="教育與學習科技學系"/>
    <n v="109091063"/>
    <s v="司徒廷浩"/>
    <n v="3"/>
    <x v="2"/>
  </r>
  <r>
    <x v="5"/>
    <s v="教育與學習科技學系"/>
    <n v="109191066"/>
    <s v="梁顯逸"/>
    <n v="3"/>
    <x v="2"/>
  </r>
  <r>
    <x v="5"/>
    <s v="運動科學系"/>
    <n v="109193013"/>
    <s v="馮伊萱"/>
    <n v="3"/>
    <x v="2"/>
  </r>
  <r>
    <x v="5"/>
    <s v="運動科學系"/>
    <n v="109193027"/>
    <s v="林柏漢"/>
    <n v="3"/>
    <x v="2"/>
  </r>
  <r>
    <x v="5"/>
    <s v="運動科學系"/>
    <n v="109193033"/>
    <s v="林竣祐"/>
    <n v="3"/>
    <x v="2"/>
  </r>
  <r>
    <x v="5"/>
    <s v="運動科學系"/>
    <n v="109193038"/>
    <s v="洪佳琦"/>
    <n v="3"/>
    <x v="2"/>
  </r>
  <r>
    <x v="6"/>
    <s v="音樂學系"/>
    <n v="109591034"/>
    <s v="洪翌恆"/>
    <n v="3"/>
    <x v="2"/>
  </r>
  <r>
    <x v="8"/>
    <s v="生命科學系"/>
    <n v="109081038"/>
    <s v="劉芷華"/>
    <n v="3"/>
    <x v="2"/>
  </r>
  <r>
    <x v="8"/>
    <s v="生命科學系"/>
    <n v="109193023"/>
    <s v="劉安倢"/>
    <n v="3"/>
    <x v="2"/>
  </r>
  <r>
    <x v="8"/>
    <s v="生命科學暨醫學院學士班"/>
    <n v="109080001"/>
    <s v="王茹瑄"/>
    <n v="3"/>
    <x v="2"/>
  </r>
  <r>
    <x v="8"/>
    <s v="生命科學暨醫學院學士班"/>
    <n v="109080018"/>
    <s v="胡  蓁"/>
    <n v="3"/>
    <x v="2"/>
  </r>
  <r>
    <x v="8"/>
    <s v="醫學科學系"/>
    <n v="109082007"/>
    <s v="林品瑜"/>
    <n v="3"/>
    <x v="2"/>
  </r>
  <r>
    <x v="0"/>
    <s v="化學系"/>
    <n v="109023023"/>
    <s v="張光澄"/>
    <n v="4"/>
    <x v="2"/>
  </r>
  <r>
    <x v="0"/>
    <s v="化學系"/>
    <n v="109023026"/>
    <s v="李晟賓"/>
    <n v="4"/>
    <x v="2"/>
  </r>
  <r>
    <x v="0"/>
    <s v="物理學系"/>
    <n v="109022125"/>
    <s v="邱聖傑"/>
    <n v="4"/>
    <x v="2"/>
  </r>
  <r>
    <x v="0"/>
    <s v="物理學系"/>
    <n v="109022142"/>
    <s v="高若水"/>
    <n v="4"/>
    <x v="2"/>
  </r>
  <r>
    <x v="0"/>
    <s v="物理學系"/>
    <n v="109022144"/>
    <s v="王翔郁"/>
    <n v="4"/>
    <x v="2"/>
  </r>
  <r>
    <x v="0"/>
    <s v="理學院學士班"/>
    <n v="109000130"/>
    <s v="葉亮辰"/>
    <n v="4"/>
    <x v="2"/>
  </r>
  <r>
    <x v="0"/>
    <s v="理學院學士班"/>
    <n v="109020006"/>
    <s v="鍾漢文"/>
    <n v="4"/>
    <x v="2"/>
  </r>
  <r>
    <x v="0"/>
    <s v="理學院學士班"/>
    <n v="109020028"/>
    <s v="馬奕寧"/>
    <n v="4"/>
    <x v="2"/>
  </r>
  <r>
    <x v="0"/>
    <s v="數學系"/>
    <n v="109021202"/>
    <s v="陳祈安"/>
    <n v="4"/>
    <x v="2"/>
  </r>
  <r>
    <x v="0"/>
    <s v="數學系"/>
    <n v="109021205"/>
    <s v="莊育嘉"/>
    <n v="4"/>
    <x v="2"/>
  </r>
  <r>
    <x v="0"/>
    <s v="數學系"/>
    <n v="109021215"/>
    <s v="洪呈毅"/>
    <n v="4"/>
    <x v="2"/>
  </r>
  <r>
    <x v="0"/>
    <s v="數學系"/>
    <n v="109021216"/>
    <s v="黃睿帆"/>
    <n v="4"/>
    <x v="2"/>
  </r>
  <r>
    <x v="1"/>
    <s v="工學院學士班"/>
    <n v="109030029"/>
    <s v="田任鈞"/>
    <n v="4"/>
    <x v="2"/>
  </r>
  <r>
    <x v="1"/>
    <s v="材料科學工程學系"/>
    <n v="109031142"/>
    <s v="張樂傑"/>
    <n v="4"/>
    <x v="2"/>
  </r>
  <r>
    <x v="1"/>
    <s v="材料科學工程學系"/>
    <n v="109031234"/>
    <s v="洪欣妤"/>
    <n v="4"/>
    <x v="2"/>
  </r>
  <r>
    <x v="1"/>
    <s v="材料科學工程學系"/>
    <n v="109031248"/>
    <s v="陳炘威"/>
    <n v="4"/>
    <x v="2"/>
  </r>
  <r>
    <x v="1"/>
    <s v="材料科學工程學系"/>
    <n v="109031250"/>
    <s v="吳彥忞"/>
    <n v="4"/>
    <x v="2"/>
  </r>
  <r>
    <x v="1"/>
    <s v="動力機械工程學系"/>
    <n v="109033119"/>
    <s v="鄧皓銘"/>
    <n v="4"/>
    <x v="2"/>
  </r>
  <r>
    <x v="1"/>
    <s v="動力機械工程學系"/>
    <n v="109033125"/>
    <s v="許毅豪"/>
    <n v="4"/>
    <x v="2"/>
  </r>
  <r>
    <x v="1"/>
    <s v="動力機械工程學系"/>
    <n v="109033126"/>
    <s v="陳楷杰"/>
    <n v="4"/>
    <x v="2"/>
  </r>
  <r>
    <x v="1"/>
    <s v="動力機械工程學系"/>
    <n v="109033128"/>
    <s v="張睿哲"/>
    <n v="4"/>
    <x v="2"/>
  </r>
  <r>
    <x v="1"/>
    <s v="動力機械工程學系"/>
    <n v="109033142"/>
    <s v="朱婉綾"/>
    <n v="4"/>
    <x v="2"/>
  </r>
  <r>
    <x v="1"/>
    <s v="動力機械工程學系"/>
    <n v="109033204"/>
    <s v="張智宸"/>
    <n v="4"/>
    <x v="2"/>
  </r>
  <r>
    <x v="1"/>
    <s v="動力機械工程學系"/>
    <n v="109033213"/>
    <s v="孫明彤"/>
    <n v="4"/>
    <x v="2"/>
  </r>
  <r>
    <x v="1"/>
    <s v="動力機械工程學系"/>
    <n v="109033220"/>
    <s v="林伯鴻"/>
    <n v="4"/>
    <x v="2"/>
  </r>
  <r>
    <x v="1"/>
    <s v="動力機械工程學系"/>
    <n v="109033232"/>
    <s v="蕭羽宸"/>
    <n v="4"/>
    <x v="2"/>
  </r>
  <r>
    <x v="1"/>
    <s v="動力機械工程學系"/>
    <n v="109033240"/>
    <s v="郭怡呈"/>
    <n v="4"/>
    <x v="2"/>
  </r>
  <r>
    <x v="1"/>
    <s v="動力機械工程學系"/>
    <n v="109033248"/>
    <s v="張家綸"/>
    <n v="4"/>
    <x v="2"/>
  </r>
  <r>
    <x v="1"/>
    <s v="動力機械工程學系"/>
    <n v="109033252"/>
    <s v="楊書懿"/>
    <n v="4"/>
    <x v="2"/>
  </r>
  <r>
    <x v="2"/>
    <s v="工程與系統科學系"/>
    <n v="109011101"/>
    <s v="張愛翎"/>
    <n v="4"/>
    <x v="2"/>
  </r>
  <r>
    <x v="2"/>
    <s v="工程與系統科學系"/>
    <n v="109011122"/>
    <s v="范植恩"/>
    <n v="4"/>
    <x v="2"/>
  </r>
  <r>
    <x v="2"/>
    <s v="工程與系統科學系"/>
    <n v="109011142"/>
    <s v="蔡昀蓁"/>
    <n v="4"/>
    <x v="2"/>
  </r>
  <r>
    <x v="2"/>
    <s v="工程與系統科學系"/>
    <n v="109011150"/>
    <s v="陳重光"/>
    <n v="4"/>
    <x v="2"/>
  </r>
  <r>
    <x v="2"/>
    <s v="工程與系統科學系"/>
    <n v="109011153"/>
    <s v="林晉萱"/>
    <n v="4"/>
    <x v="2"/>
  </r>
  <r>
    <x v="2"/>
    <s v="工程與系統科學系"/>
    <n v="109011154"/>
    <s v="洪榆晴"/>
    <n v="4"/>
    <x v="2"/>
  </r>
  <r>
    <x v="2"/>
    <s v="工程與系統科學系"/>
    <n v="109011234"/>
    <s v="賴陳恩"/>
    <n v="4"/>
    <x v="2"/>
  </r>
  <r>
    <x v="2"/>
    <s v="工程與系統科學系"/>
    <n v="109011239"/>
    <s v="吳岳峻"/>
    <n v="4"/>
    <x v="2"/>
  </r>
  <r>
    <x v="2"/>
    <s v="工程與系統科學系"/>
    <n v="109011240"/>
    <s v="蘇子妤"/>
    <n v="4"/>
    <x v="2"/>
  </r>
  <r>
    <x v="2"/>
    <s v="工程與系統科學系"/>
    <n v="109011245"/>
    <s v="吳周毅"/>
    <n v="4"/>
    <x v="2"/>
  </r>
  <r>
    <x v="2"/>
    <s v="工程與系統科學系"/>
    <n v="109011247"/>
    <s v="吳昕和"/>
    <n v="4"/>
    <x v="2"/>
  </r>
  <r>
    <x v="2"/>
    <s v="工程與系統科學系"/>
    <n v="109011248"/>
    <s v="蔡函紜"/>
    <n v="4"/>
    <x v="2"/>
  </r>
  <r>
    <x v="2"/>
    <s v="工程與系統科學系"/>
    <n v="109011250"/>
    <s v="楊承凡"/>
    <n v="4"/>
    <x v="2"/>
  </r>
  <r>
    <x v="2"/>
    <s v="工程與系統科學系"/>
    <n v="109011272"/>
    <s v="陳緯庭"/>
    <n v="4"/>
    <x v="2"/>
  </r>
  <r>
    <x v="2"/>
    <s v="生醫工程與環境科學系"/>
    <n v="109012019"/>
    <s v="呂詠晴"/>
    <n v="4"/>
    <x v="2"/>
  </r>
  <r>
    <x v="2"/>
    <s v="生醫工程與環境科學系"/>
    <n v="109012038"/>
    <s v="程彥傑"/>
    <n v="4"/>
    <x v="2"/>
  </r>
  <r>
    <x v="9"/>
    <s v="電機工程學系"/>
    <n v="109030003"/>
    <s v="吳璨霖"/>
    <n v="4"/>
    <x v="2"/>
  </r>
  <r>
    <x v="9"/>
    <s v="電機工程學系"/>
    <n v="109061107"/>
    <s v="吳乙萱"/>
    <n v="4"/>
    <x v="2"/>
  </r>
  <r>
    <x v="9"/>
    <s v="電機工程學系"/>
    <n v="109061161"/>
    <s v="何沛霖"/>
    <n v="4"/>
    <x v="2"/>
  </r>
  <r>
    <x v="9"/>
    <s v="電機工程學系"/>
    <n v="109061255"/>
    <s v="吳盈蓁"/>
    <n v="4"/>
    <x v="2"/>
  </r>
  <r>
    <x v="9"/>
    <s v="電機工程學系"/>
    <n v="109061256"/>
    <s v="陳立萍"/>
    <n v="4"/>
    <x v="2"/>
  </r>
  <r>
    <x v="4"/>
    <s v="科技管理學院學士班"/>
    <n v="109000128"/>
    <s v="楊雅任"/>
    <n v="4"/>
    <x v="2"/>
  </r>
  <r>
    <x v="4"/>
    <s v="科技管理學院學士班"/>
    <n v="109000213"/>
    <s v="&amp;#20931;冠宇"/>
    <n v="4"/>
    <x v="2"/>
  </r>
  <r>
    <x v="4"/>
    <s v="科技管理學院學士班"/>
    <n v="109000218"/>
    <s v="詹力衡"/>
    <n v="4"/>
    <x v="2"/>
  </r>
  <r>
    <x v="4"/>
    <s v="科技管理學院學士班"/>
    <n v="109000220"/>
    <s v="楊子誼"/>
    <n v="4"/>
    <x v="2"/>
  </r>
  <r>
    <x v="4"/>
    <s v="科技管理學院學士班"/>
    <n v="109006214"/>
    <s v="阮淑英"/>
    <n v="4"/>
    <x v="2"/>
  </r>
  <r>
    <x v="4"/>
    <s v="科技管理學院學士班"/>
    <n v="109006222"/>
    <s v="陳阮國安"/>
    <n v="4"/>
    <x v="2"/>
  </r>
  <r>
    <x v="4"/>
    <s v="科技管理學院學士班"/>
    <n v="109006223"/>
    <s v="姚家琪"/>
    <n v="4"/>
    <x v="2"/>
  </r>
  <r>
    <x v="4"/>
    <s v="科技管理學院學士班"/>
    <n v="109006224"/>
    <s v="邱馨慧"/>
    <n v="4"/>
    <x v="2"/>
  </r>
  <r>
    <x v="4"/>
    <s v="科技管理學院學士班"/>
    <n v="109006249"/>
    <s v="阮何可韋"/>
    <n v="4"/>
    <x v="2"/>
  </r>
  <r>
    <x v="4"/>
    <s v="科技管理學院學士班"/>
    <n v="109006263"/>
    <s v="蔡忠勝"/>
    <n v="4"/>
    <x v="2"/>
  </r>
  <r>
    <x v="4"/>
    <s v="科技管理學院學士班"/>
    <n v="109006282"/>
    <s v="黎福安"/>
    <n v="4"/>
    <x v="2"/>
  </r>
  <r>
    <x v="4"/>
    <s v="科技管理學院學士班"/>
    <n v="109070019"/>
    <s v="楊雅雲"/>
    <n v="4"/>
    <x v="2"/>
  </r>
  <r>
    <x v="4"/>
    <s v="科技管理學院學士班"/>
    <n v="109099037"/>
    <s v="黃憶旋"/>
    <n v="4"/>
    <x v="2"/>
  </r>
  <r>
    <x v="4"/>
    <s v="計量財務金融學系"/>
    <n v="109071004"/>
    <s v="陳昱綾"/>
    <n v="4"/>
    <x v="2"/>
  </r>
  <r>
    <x v="4"/>
    <s v="經濟學系"/>
    <n v="109041016"/>
    <s v="陳品瑄"/>
    <n v="4"/>
    <x v="2"/>
  </r>
  <r>
    <x v="4"/>
    <s v="經濟學系"/>
    <n v="109041020"/>
    <s v="謝子生"/>
    <n v="4"/>
    <x v="2"/>
  </r>
  <r>
    <x v="4"/>
    <s v="經濟學系"/>
    <n v="109042031"/>
    <s v="林芷如"/>
    <n v="4"/>
    <x v="2"/>
  </r>
  <r>
    <x v="4"/>
    <s v="經濟學系"/>
    <n v="109072105"/>
    <s v="黃鈴育"/>
    <n v="4"/>
    <x v="2"/>
  </r>
  <r>
    <x v="4"/>
    <s v="經濟學系"/>
    <n v="109072109"/>
    <s v="鄭子瑄"/>
    <n v="4"/>
    <x v="2"/>
  </r>
  <r>
    <x v="4"/>
    <s v="經濟學系"/>
    <n v="109072117"/>
    <s v="何臻茵"/>
    <n v="4"/>
    <x v="2"/>
  </r>
  <r>
    <x v="4"/>
    <s v="經濟學系"/>
    <n v="109072128"/>
    <s v="郭玟伶"/>
    <n v="4"/>
    <x v="2"/>
  </r>
  <r>
    <x v="4"/>
    <s v="經濟學系"/>
    <n v="109072134"/>
    <s v="劉宇康"/>
    <n v="4"/>
    <x v="2"/>
  </r>
  <r>
    <x v="4"/>
    <s v="經濟學系"/>
    <n v="109072144"/>
    <s v="宋明瑜"/>
    <n v="4"/>
    <x v="2"/>
  </r>
  <r>
    <x v="4"/>
    <s v="經濟學系"/>
    <n v="109072147"/>
    <s v="陳毓龍"/>
    <n v="4"/>
    <x v="2"/>
  </r>
  <r>
    <x v="4"/>
    <s v="經濟學系"/>
    <n v="109072214"/>
    <s v="王仟雅"/>
    <n v="4"/>
    <x v="2"/>
  </r>
  <r>
    <x v="4"/>
    <s v="經濟學系"/>
    <n v="109072215"/>
    <s v="張詠晴"/>
    <n v="4"/>
    <x v="2"/>
  </r>
  <r>
    <x v="4"/>
    <s v="經濟學系"/>
    <n v="109072220"/>
    <s v="丁心妤"/>
    <n v="4"/>
    <x v="2"/>
  </r>
  <r>
    <x v="4"/>
    <s v="經濟學系"/>
    <n v="109072227"/>
    <s v="王書妤"/>
    <n v="4"/>
    <x v="2"/>
  </r>
  <r>
    <x v="4"/>
    <s v="經濟學系"/>
    <n v="109072234"/>
    <s v="陳建禎"/>
    <n v="4"/>
    <x v="2"/>
  </r>
  <r>
    <x v="4"/>
    <s v="經濟學系"/>
    <n v="109072239"/>
    <s v="鄧宇庭"/>
    <n v="4"/>
    <x v="2"/>
  </r>
  <r>
    <x v="4"/>
    <s v="經濟學系"/>
    <n v="109072245"/>
    <s v="樂威呈"/>
    <n v="4"/>
    <x v="2"/>
  </r>
  <r>
    <x v="4"/>
    <s v="經濟學系"/>
    <n v="109095032"/>
    <s v="蘇榆婷"/>
    <n v="4"/>
    <x v="2"/>
  </r>
  <r>
    <x v="5"/>
    <s v="幼兒教育學系"/>
    <n v="109191081"/>
    <s v="古芳容"/>
    <n v="4"/>
    <x v="2"/>
  </r>
  <r>
    <x v="5"/>
    <s v="竹師教育學院學士班"/>
    <n v="109090044"/>
    <s v="楊雅安"/>
    <n v="4"/>
    <x v="2"/>
  </r>
  <r>
    <x v="5"/>
    <s v="教育心理與諮商學系"/>
    <n v="109090042"/>
    <s v="邱于蘅"/>
    <n v="4"/>
    <x v="2"/>
  </r>
  <r>
    <x v="5"/>
    <s v="運動科學系"/>
    <n v="109193061"/>
    <s v="楊雅竹"/>
    <n v="4"/>
    <x v="2"/>
  </r>
  <r>
    <x v="5"/>
    <s v="運動科學系"/>
    <n v="109193063"/>
    <s v="黃勇慶"/>
    <n v="4"/>
    <x v="2"/>
  </r>
  <r>
    <x v="6"/>
    <s v="藝術與設計學系"/>
    <n v="109593234"/>
    <s v="邱苡宸"/>
    <n v="4"/>
    <x v="2"/>
  </r>
  <r>
    <x v="6"/>
    <s v="藝術學院學士班"/>
    <n v="109590019"/>
    <s v="卓宛萱"/>
    <n v="4"/>
    <x v="2"/>
  </r>
  <r>
    <x v="6"/>
    <s v="藝術學院學士班"/>
    <n v="109590071"/>
    <s v="張洛豪"/>
    <n v="4"/>
    <x v="2"/>
  </r>
  <r>
    <x v="7"/>
    <s v="清華學院國際學士班"/>
    <n v="109006118"/>
    <s v="瓦爾達良"/>
    <n v="4"/>
    <x v="2"/>
  </r>
  <r>
    <x v="8"/>
    <s v="生命科學系"/>
    <n v="109081026"/>
    <s v="劉又銜"/>
    <n v="4"/>
    <x v="2"/>
  </r>
  <r>
    <x v="8"/>
    <s v="生命科學系"/>
    <n v="109081047"/>
    <s v="黃郁文"/>
    <n v="4"/>
    <x v="2"/>
  </r>
  <r>
    <x v="8"/>
    <s v="生命科學暨醫學院學士班"/>
    <n v="109080004"/>
    <s v="粘凱傑"/>
    <n v="4"/>
    <x v="2"/>
  </r>
  <r>
    <x v="8"/>
    <s v="生命科學暨醫學院學士班"/>
    <n v="109080009"/>
    <s v="吳泰育"/>
    <n v="4"/>
    <x v="2"/>
  </r>
  <r>
    <x v="8"/>
    <s v="生命科學暨醫學院學士班"/>
    <n v="109080011"/>
    <s v="楊采綾"/>
    <n v="4"/>
    <x v="2"/>
  </r>
  <r>
    <x v="8"/>
    <s v="醫學科學系"/>
    <n v="109082033"/>
    <s v="林楷博"/>
    <n v="4"/>
    <x v="2"/>
  </r>
  <r>
    <x v="8"/>
    <s v="醫學科學系"/>
    <n v="109082071"/>
    <s v="白若亞"/>
    <n v="4"/>
    <x v="2"/>
  </r>
  <r>
    <x v="0"/>
    <s v="物理學系"/>
    <n v="109022137"/>
    <s v="游茂成"/>
    <n v="5"/>
    <x v="2"/>
  </r>
  <r>
    <x v="0"/>
    <s v="物理學系"/>
    <n v="109022205"/>
    <s v="謝至剛"/>
    <n v="5"/>
    <x v="2"/>
  </r>
  <r>
    <x v="0"/>
    <s v="物理學系"/>
    <n v="109022215"/>
    <s v="林俊華"/>
    <n v="5"/>
    <x v="2"/>
  </r>
  <r>
    <x v="0"/>
    <s v="理學院學士班"/>
    <n v="109020016"/>
    <s v="張家祐"/>
    <n v="5"/>
    <x v="2"/>
  </r>
  <r>
    <x v="0"/>
    <s v="數學系"/>
    <n v="109021120"/>
    <s v="張華炘"/>
    <n v="5"/>
    <x v="2"/>
  </r>
  <r>
    <x v="0"/>
    <s v="數學系"/>
    <n v="109021201"/>
    <s v="蔡硯呈"/>
    <n v="5"/>
    <x v="2"/>
  </r>
  <r>
    <x v="0"/>
    <s v="數學系"/>
    <n v="109021206"/>
    <s v="徐嘉妤"/>
    <n v="5"/>
    <x v="2"/>
  </r>
  <r>
    <x v="0"/>
    <s v="數學系"/>
    <n v="109021218"/>
    <s v="包世萱"/>
    <n v="5"/>
    <x v="2"/>
  </r>
  <r>
    <x v="1"/>
    <s v="工業工程與工程管理學系"/>
    <n v="109034065"/>
    <s v="王多榮"/>
    <n v="5"/>
    <x v="2"/>
  </r>
  <r>
    <x v="1"/>
    <s v="工學院學士班"/>
    <n v="109030015"/>
    <s v="朱緯騰"/>
    <n v="5"/>
    <x v="2"/>
  </r>
  <r>
    <x v="1"/>
    <s v="工學院學士班"/>
    <n v="109030024"/>
    <s v="何習與"/>
    <n v="5"/>
    <x v="2"/>
  </r>
  <r>
    <x v="1"/>
    <s v="工學院學士班"/>
    <n v="109030026"/>
    <s v="周昀萱"/>
    <n v="5"/>
    <x v="2"/>
  </r>
  <r>
    <x v="1"/>
    <s v="工學院學士班"/>
    <n v="109030031"/>
    <s v="林妤諠"/>
    <n v="5"/>
    <x v="2"/>
  </r>
  <r>
    <x v="1"/>
    <s v="化學工程學系"/>
    <n v="109032038"/>
    <s v="李訓安"/>
    <n v="5"/>
    <x v="2"/>
  </r>
  <r>
    <x v="1"/>
    <s v="材料科學工程學系"/>
    <n v="109034010"/>
    <s v="周心婕"/>
    <n v="5"/>
    <x v="2"/>
  </r>
  <r>
    <x v="1"/>
    <s v="動力機械工程學系"/>
    <n v="109033101"/>
    <s v="王博翰"/>
    <n v="5"/>
    <x v="2"/>
  </r>
  <r>
    <x v="1"/>
    <s v="動力機械工程學系"/>
    <n v="109033105"/>
    <s v="邱立大"/>
    <n v="5"/>
    <x v="2"/>
  </r>
  <r>
    <x v="1"/>
    <s v="動力機械工程學系"/>
    <n v="109033115"/>
    <s v="彭震祐"/>
    <n v="5"/>
    <x v="2"/>
  </r>
  <r>
    <x v="1"/>
    <s v="動力機械工程學系"/>
    <n v="109033116"/>
    <s v="羅  硯"/>
    <n v="5"/>
    <x v="2"/>
  </r>
  <r>
    <x v="1"/>
    <s v="動力機械工程學系"/>
    <n v="109033123"/>
    <s v="陳長庚"/>
    <n v="5"/>
    <x v="2"/>
  </r>
  <r>
    <x v="1"/>
    <s v="動力機械工程學系"/>
    <n v="109033136"/>
    <s v="廖庭嘉"/>
    <n v="5"/>
    <x v="2"/>
  </r>
  <r>
    <x v="1"/>
    <s v="動力機械工程學系"/>
    <n v="109033137"/>
    <s v="黃紜其"/>
    <n v="5"/>
    <x v="2"/>
  </r>
  <r>
    <x v="1"/>
    <s v="動力機械工程學系"/>
    <n v="109033141"/>
    <s v="戴昕宇"/>
    <n v="5"/>
    <x v="2"/>
  </r>
  <r>
    <x v="1"/>
    <s v="動力機械工程學系"/>
    <n v="109033162"/>
    <s v="蔡松融"/>
    <n v="5"/>
    <x v="2"/>
  </r>
  <r>
    <x v="1"/>
    <s v="動力機械工程學系"/>
    <n v="109033205"/>
    <s v="林芝嫻"/>
    <n v="5"/>
    <x v="2"/>
  </r>
  <r>
    <x v="1"/>
    <s v="動力機械工程學系"/>
    <n v="109033214"/>
    <s v="邵子瑜"/>
    <n v="5"/>
    <x v="2"/>
  </r>
  <r>
    <x v="1"/>
    <s v="動力機械工程學系"/>
    <n v="109033241"/>
    <s v="張嘉恩"/>
    <n v="5"/>
    <x v="2"/>
  </r>
  <r>
    <x v="1"/>
    <s v="動力機械工程學系"/>
    <n v="109033246"/>
    <s v="林家龍"/>
    <n v="5"/>
    <x v="2"/>
  </r>
  <r>
    <x v="1"/>
    <s v="動力機械工程學系"/>
    <n v="109033250"/>
    <s v="陳品諺"/>
    <n v="5"/>
    <x v="2"/>
  </r>
  <r>
    <x v="1"/>
    <s v="動力機械工程學系"/>
    <n v="109033272"/>
    <s v="楊百益"/>
    <n v="5"/>
    <x v="2"/>
  </r>
  <r>
    <x v="2"/>
    <s v="工程與系統科學系"/>
    <n v="109011106"/>
    <s v="高維辰"/>
    <n v="5"/>
    <x v="2"/>
  </r>
  <r>
    <x v="2"/>
    <s v="工程與系統科學系"/>
    <n v="109011113"/>
    <s v="劉昱成"/>
    <n v="5"/>
    <x v="2"/>
  </r>
  <r>
    <x v="2"/>
    <s v="工程與系統科學系"/>
    <n v="109011125"/>
    <s v="林奕辰"/>
    <n v="5"/>
    <x v="2"/>
  </r>
  <r>
    <x v="2"/>
    <s v="工程與系統科學系"/>
    <n v="109011141"/>
    <s v="郭玉芊"/>
    <n v="5"/>
    <x v="2"/>
  </r>
  <r>
    <x v="2"/>
    <s v="工程與系統科學系"/>
    <n v="109011152"/>
    <s v="林豫謙"/>
    <n v="5"/>
    <x v="2"/>
  </r>
  <r>
    <x v="2"/>
    <s v="工程與系統科學系"/>
    <n v="109011223"/>
    <s v="楊雨欣"/>
    <n v="5"/>
    <x v="2"/>
  </r>
  <r>
    <x v="2"/>
    <s v="工程與系統科學系"/>
    <n v="109011226"/>
    <s v="石柏昱"/>
    <n v="5"/>
    <x v="2"/>
  </r>
  <r>
    <x v="2"/>
    <s v="生醫工程與環境科學系"/>
    <n v="109012012"/>
    <s v="黃韻璇"/>
    <n v="5"/>
    <x v="2"/>
  </r>
  <r>
    <x v="2"/>
    <s v="生醫工程與環境科學系"/>
    <n v="109012033"/>
    <s v="許士恩"/>
    <n v="5"/>
    <x v="2"/>
  </r>
  <r>
    <x v="2"/>
    <s v="生醫工程與環境科學系"/>
    <n v="109012044"/>
    <s v="鍾易達"/>
    <n v="5"/>
    <x v="2"/>
  </r>
  <r>
    <x v="2"/>
    <s v="生醫工程與環境科學系"/>
    <n v="109012076"/>
    <s v="林蘭&amp;#20227;"/>
    <n v="5"/>
    <x v="2"/>
  </r>
  <r>
    <x v="2"/>
    <s v="原子科學院學士班"/>
    <n v="109010023"/>
    <s v="黃筠筑"/>
    <n v="5"/>
    <x v="2"/>
  </r>
  <r>
    <x v="3"/>
    <s v="人文社會學院學士班"/>
    <n v="109048140"/>
    <s v="楊智翔"/>
    <n v="5"/>
    <x v="2"/>
  </r>
  <r>
    <x v="9"/>
    <s v="資訊工程學系"/>
    <n v="109062173"/>
    <s v="葉昱揚"/>
    <n v="5"/>
    <x v="2"/>
  </r>
  <r>
    <x v="9"/>
    <s v="資訊工程學系"/>
    <n v="109062174"/>
    <s v="謝承恩"/>
    <n v="5"/>
    <x v="2"/>
  </r>
  <r>
    <x v="9"/>
    <s v="資訊工程學系"/>
    <n v="109062374"/>
    <s v="林雨宣"/>
    <n v="5"/>
    <x v="2"/>
  </r>
  <r>
    <x v="9"/>
    <s v="電機工程學系"/>
    <n v="109000163"/>
    <s v="張敬一"/>
    <n v="5"/>
    <x v="2"/>
  </r>
  <r>
    <x v="9"/>
    <s v="電機工程學系"/>
    <n v="109011107"/>
    <s v="王怡萱"/>
    <n v="5"/>
    <x v="2"/>
  </r>
  <r>
    <x v="9"/>
    <s v="電機工程學系"/>
    <n v="109033130"/>
    <s v="唐振家"/>
    <n v="5"/>
    <x v="2"/>
  </r>
  <r>
    <x v="9"/>
    <s v="電機工程學系"/>
    <n v="109061114"/>
    <s v="邵彥桐"/>
    <n v="5"/>
    <x v="2"/>
  </r>
  <r>
    <x v="9"/>
    <s v="電機工程學系"/>
    <n v="109061128"/>
    <s v="林彥華"/>
    <n v="5"/>
    <x v="2"/>
  </r>
  <r>
    <x v="9"/>
    <s v="電機工程學系"/>
    <n v="109061129"/>
    <s v="陳文佶"/>
    <n v="5"/>
    <x v="2"/>
  </r>
  <r>
    <x v="9"/>
    <s v="電機工程學系"/>
    <n v="109061131"/>
    <s v="鄭冠欣"/>
    <n v="5"/>
    <x v="2"/>
  </r>
  <r>
    <x v="9"/>
    <s v="電機工程學系"/>
    <n v="109061132"/>
    <s v="陳彥岐"/>
    <n v="5"/>
    <x v="2"/>
  </r>
  <r>
    <x v="9"/>
    <s v="電機工程學系"/>
    <n v="109061133"/>
    <s v="王彥蓁"/>
    <n v="5"/>
    <x v="2"/>
  </r>
  <r>
    <x v="9"/>
    <s v="電機工程學系"/>
    <n v="109061143"/>
    <s v="王譽程"/>
    <n v="5"/>
    <x v="2"/>
  </r>
  <r>
    <x v="9"/>
    <s v="電機工程學系"/>
    <n v="109061144"/>
    <s v="林睿竑"/>
    <n v="5"/>
    <x v="2"/>
  </r>
  <r>
    <x v="9"/>
    <s v="電機工程學系"/>
    <n v="109061155"/>
    <s v="魏宜汝"/>
    <n v="5"/>
    <x v="2"/>
  </r>
  <r>
    <x v="9"/>
    <s v="電機工程學系"/>
    <n v="109061171"/>
    <s v="范智傑"/>
    <n v="5"/>
    <x v="2"/>
  </r>
  <r>
    <x v="9"/>
    <s v="電機工程學系"/>
    <n v="109061173"/>
    <s v="黃霈紳"/>
    <n v="5"/>
    <x v="2"/>
  </r>
  <r>
    <x v="9"/>
    <s v="電機工程學系"/>
    <n v="109061174"/>
    <s v="范宸瑋"/>
    <n v="5"/>
    <x v="2"/>
  </r>
  <r>
    <x v="9"/>
    <s v="電機工程學系"/>
    <n v="109061201"/>
    <s v="王信翔"/>
    <n v="5"/>
    <x v="2"/>
  </r>
  <r>
    <x v="9"/>
    <s v="電機工程學系"/>
    <n v="109061202"/>
    <s v="蘇宥菱"/>
    <n v="5"/>
    <x v="2"/>
  </r>
  <r>
    <x v="9"/>
    <s v="電機工程學系"/>
    <n v="109061227"/>
    <s v="廖子瑜"/>
    <n v="5"/>
    <x v="2"/>
  </r>
  <r>
    <x v="9"/>
    <s v="電機工程學系"/>
    <n v="109061230"/>
    <s v="黃佳穎"/>
    <n v="5"/>
    <x v="2"/>
  </r>
  <r>
    <x v="9"/>
    <s v="電機工程學系"/>
    <n v="109061233"/>
    <s v="藺啟如"/>
    <n v="5"/>
    <x v="2"/>
  </r>
  <r>
    <x v="9"/>
    <s v="電機工程學系"/>
    <n v="109061244"/>
    <s v="劉羿&amp;#24419;"/>
    <n v="5"/>
    <x v="2"/>
  </r>
  <r>
    <x v="9"/>
    <s v="電機資訊學院學士班"/>
    <n v="109060004"/>
    <s v="宋姿瑩"/>
    <n v="5"/>
    <x v="2"/>
  </r>
  <r>
    <x v="9"/>
    <s v="電機資訊學院學士班"/>
    <n v="109060028"/>
    <s v="蔡佩諭"/>
    <n v="5"/>
    <x v="2"/>
  </r>
  <r>
    <x v="4"/>
    <s v="科技管理學院學士班"/>
    <n v="109000166"/>
    <s v="王興旺"/>
    <n v="5"/>
    <x v="2"/>
  </r>
  <r>
    <x v="4"/>
    <s v="科技管理學院學士班"/>
    <n v="109006208"/>
    <s v="梁啟超"/>
    <n v="5"/>
    <x v="2"/>
  </r>
  <r>
    <x v="4"/>
    <s v="科技管理學院學士班"/>
    <n v="109006212"/>
    <s v="陳月莉"/>
    <n v="5"/>
    <x v="2"/>
  </r>
  <r>
    <x v="4"/>
    <s v="科技管理學院學士班"/>
    <n v="109006219"/>
    <s v="張百素如"/>
    <n v="5"/>
    <x v="2"/>
  </r>
  <r>
    <x v="4"/>
    <s v="科技管理學院學士班"/>
    <n v="109006250"/>
    <s v="阮明英"/>
    <n v="5"/>
    <x v="2"/>
  </r>
  <r>
    <x v="4"/>
    <s v="科技管理學院學士班"/>
    <n v="109006252"/>
    <s v="阮福全德"/>
    <n v="5"/>
    <x v="2"/>
  </r>
  <r>
    <x v="4"/>
    <s v="科技管理學院學士班"/>
    <n v="109006272"/>
    <s v="梁映月"/>
    <n v="5"/>
    <x v="2"/>
  </r>
  <r>
    <x v="4"/>
    <s v="科技管理學院學士班"/>
    <n v="109048227"/>
    <s v="李務語"/>
    <n v="5"/>
    <x v="2"/>
  </r>
  <r>
    <x v="4"/>
    <s v="科技管理學院學士班"/>
    <n v="109070010"/>
    <s v="莊佳欣"/>
    <n v="5"/>
    <x v="2"/>
  </r>
  <r>
    <x v="4"/>
    <s v="科技管理學院學士班"/>
    <n v="109070018"/>
    <s v="林妤庭"/>
    <n v="5"/>
    <x v="2"/>
  </r>
  <r>
    <x v="4"/>
    <s v="科技管理學院學士班"/>
    <n v="109070035"/>
    <s v="陳郁舜"/>
    <n v="5"/>
    <x v="2"/>
  </r>
  <r>
    <x v="4"/>
    <s v="科技管理學院學士班"/>
    <n v="109070074"/>
    <s v="張廷悅"/>
    <n v="5"/>
    <x v="2"/>
  </r>
  <r>
    <x v="4"/>
    <s v="科技管理學院學士班"/>
    <n v="109091031"/>
    <s v="陳濬萱"/>
    <n v="5"/>
    <x v="2"/>
  </r>
  <r>
    <x v="4"/>
    <s v="計量財務金融學系"/>
    <n v="109022212"/>
    <s v="焦彥中"/>
    <n v="5"/>
    <x v="2"/>
  </r>
  <r>
    <x v="4"/>
    <s v="計量財務金融學系"/>
    <n v="109071071"/>
    <s v="劉靜雲"/>
    <n v="5"/>
    <x v="2"/>
  </r>
  <r>
    <x v="4"/>
    <s v="經濟學系"/>
    <n v="109048229"/>
    <s v="梁宇芹"/>
    <n v="5"/>
    <x v="2"/>
  </r>
  <r>
    <x v="4"/>
    <s v="經濟學系"/>
    <n v="109060082"/>
    <s v="謝偉明"/>
    <n v="5"/>
    <x v="2"/>
  </r>
  <r>
    <x v="4"/>
    <s v="經濟學系"/>
    <n v="109072116"/>
    <s v="吳宥樺"/>
    <n v="5"/>
    <x v="2"/>
  </r>
  <r>
    <x v="4"/>
    <s v="經濟學系"/>
    <n v="109072119"/>
    <s v="吳沛萱"/>
    <n v="5"/>
    <x v="2"/>
  </r>
  <r>
    <x v="4"/>
    <s v="經濟學系"/>
    <n v="109072205"/>
    <s v="嚴昱欣"/>
    <n v="5"/>
    <x v="2"/>
  </r>
  <r>
    <x v="4"/>
    <s v="經濟學系"/>
    <n v="109072206"/>
    <s v="張家瑜"/>
    <n v="5"/>
    <x v="2"/>
  </r>
  <r>
    <x v="4"/>
    <s v="經濟學系"/>
    <n v="109072243"/>
    <s v="郭冠毅"/>
    <n v="5"/>
    <x v="2"/>
  </r>
  <r>
    <x v="4"/>
    <s v="經濟學系"/>
    <n v="109072271"/>
    <s v="李渼筑"/>
    <n v="5"/>
    <x v="2"/>
  </r>
  <r>
    <x v="4"/>
    <s v="經濟學系"/>
    <n v="109090007"/>
    <s v="呂啟維"/>
    <n v="5"/>
    <x v="2"/>
  </r>
  <r>
    <x v="5"/>
    <s v="竹師教育學院學士班"/>
    <n v="109090032"/>
    <s v="許&amp;#28702;予"/>
    <n v="5"/>
    <x v="2"/>
  </r>
  <r>
    <x v="5"/>
    <s v="教育與學習科技學系"/>
    <n v="109091029"/>
    <s v="江乙容"/>
    <n v="5"/>
    <x v="2"/>
  </r>
  <r>
    <x v="6"/>
    <s v="藝術學院學士班"/>
    <n v="109590008"/>
    <s v="蔡沛辰"/>
    <n v="5"/>
    <x v="2"/>
  </r>
  <r>
    <x v="6"/>
    <s v="藝術學院學士班"/>
    <n v="109590014"/>
    <s v="曾偌荃"/>
    <n v="5"/>
    <x v="2"/>
  </r>
  <r>
    <x v="6"/>
    <s v="藝術學院學士班"/>
    <n v="109590015"/>
    <s v="張辰宇"/>
    <n v="5"/>
    <x v="2"/>
  </r>
  <r>
    <x v="6"/>
    <s v="藝術學院學士班"/>
    <n v="109593238"/>
    <s v="盧沛璇"/>
    <n v="5"/>
    <x v="2"/>
  </r>
  <r>
    <x v="8"/>
    <s v="生命科學系"/>
    <n v="109081001"/>
    <s v="賈孟勳"/>
    <n v="5"/>
    <x v="2"/>
  </r>
  <r>
    <x v="8"/>
    <s v="生命科學系"/>
    <n v="109081007"/>
    <s v="盧瑞珍"/>
    <n v="5"/>
    <x v="2"/>
  </r>
  <r>
    <x v="8"/>
    <s v="生命科學系"/>
    <n v="109081078"/>
    <s v="黃頌詠"/>
    <n v="5"/>
    <x v="2"/>
  </r>
  <r>
    <x v="8"/>
    <s v="生命科學系"/>
    <n v="109081176"/>
    <s v="李宜庭"/>
    <n v="5"/>
    <x v="2"/>
  </r>
  <r>
    <x v="8"/>
    <s v="生命科學暨醫學院學士班"/>
    <n v="109048213"/>
    <s v="余采珊"/>
    <n v="5"/>
    <x v="2"/>
  </r>
  <r>
    <x v="8"/>
    <s v="生命科學暨醫學院學士班"/>
    <n v="109080006"/>
    <s v="柯皓晢"/>
    <n v="5"/>
    <x v="2"/>
  </r>
  <r>
    <x v="8"/>
    <s v="生命科學暨醫學院學士班"/>
    <n v="109080021"/>
    <s v="湯家昶"/>
    <n v="5"/>
    <x v="2"/>
  </r>
  <r>
    <x v="8"/>
    <s v="生命科學暨醫學院學士班"/>
    <n v="109080023"/>
    <s v="陳祖喬"/>
    <n v="5"/>
    <x v="2"/>
  </r>
  <r>
    <x v="8"/>
    <s v="醫學科學系"/>
    <n v="109082034"/>
    <s v="王柏硯"/>
    <n v="5"/>
    <x v="2"/>
  </r>
  <r>
    <x v="0"/>
    <s v="物理學系"/>
    <n v="109022141"/>
    <s v="黃鈴娟"/>
    <n v="6"/>
    <x v="2"/>
  </r>
  <r>
    <x v="0"/>
    <s v="理學院學士班"/>
    <n v="109020008"/>
    <s v="籃堅峰"/>
    <n v="6"/>
    <x v="2"/>
  </r>
  <r>
    <x v="0"/>
    <s v="理學院學士班"/>
    <n v="109020036"/>
    <s v="鄭伊傑"/>
    <n v="6"/>
    <x v="2"/>
  </r>
  <r>
    <x v="0"/>
    <s v="數學系"/>
    <n v="109000161"/>
    <s v="陳駿傑"/>
    <n v="6"/>
    <x v="2"/>
  </r>
  <r>
    <x v="0"/>
    <s v="數學系"/>
    <n v="109021214"/>
    <s v="王家珣"/>
    <n v="6"/>
    <x v="2"/>
  </r>
  <r>
    <x v="0"/>
    <s v="數學系"/>
    <n v="109021223"/>
    <s v="楊博達"/>
    <n v="6"/>
    <x v="2"/>
  </r>
  <r>
    <x v="0"/>
    <s v="數學系"/>
    <n v="109021226"/>
    <s v="呂柏緯"/>
    <n v="6"/>
    <x v="2"/>
  </r>
  <r>
    <x v="1"/>
    <s v="工業工程與工程管理學系"/>
    <n v="109034050"/>
    <s v="鄭遠寰"/>
    <n v="6"/>
    <x v="2"/>
  </r>
  <r>
    <x v="1"/>
    <s v="工業工程與工程管理學系"/>
    <n v="109080002"/>
    <s v="黃晨心"/>
    <n v="6"/>
    <x v="2"/>
  </r>
  <r>
    <x v="1"/>
    <s v="工學院學士班"/>
    <n v="109030012"/>
    <s v="卓鈺博"/>
    <n v="6"/>
    <x v="2"/>
  </r>
  <r>
    <x v="1"/>
    <s v="工學院學士班"/>
    <n v="109030022"/>
    <s v="翟允中"/>
    <n v="6"/>
    <x v="2"/>
  </r>
  <r>
    <x v="1"/>
    <s v="動力機械工程學系"/>
    <n v="109033149"/>
    <s v="余承翰"/>
    <n v="6"/>
    <x v="2"/>
  </r>
  <r>
    <x v="1"/>
    <s v="動力機械工程學系"/>
    <n v="109033203"/>
    <s v="施柏諭"/>
    <n v="6"/>
    <x v="2"/>
  </r>
  <r>
    <x v="1"/>
    <s v="動力機械工程學系"/>
    <n v="109033216"/>
    <s v="林祉瑩"/>
    <n v="6"/>
    <x v="2"/>
  </r>
  <r>
    <x v="2"/>
    <s v="工程與系統科學系"/>
    <n v="109011103"/>
    <s v="楊佩純"/>
    <n v="6"/>
    <x v="2"/>
  </r>
  <r>
    <x v="2"/>
    <s v="工程與系統科學系"/>
    <n v="109011105"/>
    <s v="王藝臻"/>
    <n v="6"/>
    <x v="2"/>
  </r>
  <r>
    <x v="2"/>
    <s v="工程與系統科學系"/>
    <n v="109011110"/>
    <s v="蔡承翔"/>
    <n v="6"/>
    <x v="2"/>
  </r>
  <r>
    <x v="2"/>
    <s v="工程與系統科學系"/>
    <n v="109011129"/>
    <s v="郭庭安"/>
    <n v="6"/>
    <x v="2"/>
  </r>
  <r>
    <x v="2"/>
    <s v="工程與系統科學系"/>
    <n v="109011140"/>
    <s v="謝平遠"/>
    <n v="6"/>
    <x v="2"/>
  </r>
  <r>
    <x v="2"/>
    <s v="工程與系統科學系"/>
    <n v="109011249"/>
    <s v="邱建凱"/>
    <n v="6"/>
    <x v="2"/>
  </r>
  <r>
    <x v="2"/>
    <s v="生醫工程與環境科學系"/>
    <n v="109012007"/>
    <s v="黃為翰"/>
    <n v="6"/>
    <x v="2"/>
  </r>
  <r>
    <x v="2"/>
    <s v="生醫工程與環境科學系"/>
    <n v="109012073"/>
    <s v="涂宸婕"/>
    <n v="6"/>
    <x v="2"/>
  </r>
  <r>
    <x v="9"/>
    <s v="資訊工程學系"/>
    <n v="109062130"/>
    <s v="曾怡茹"/>
    <n v="6"/>
    <x v="2"/>
  </r>
  <r>
    <x v="9"/>
    <s v="電機工程學系"/>
    <n v="109011217"/>
    <s v="陳佳萱"/>
    <n v="6"/>
    <x v="2"/>
  </r>
  <r>
    <x v="9"/>
    <s v="電機工程學系"/>
    <n v="109022210"/>
    <s v="梁皓鈞"/>
    <n v="6"/>
    <x v="2"/>
  </r>
  <r>
    <x v="9"/>
    <s v="電機工程學系"/>
    <n v="109061101"/>
    <s v="王柏涵"/>
    <n v="6"/>
    <x v="2"/>
  </r>
  <r>
    <x v="9"/>
    <s v="電機工程學系"/>
    <n v="109061109"/>
    <s v="張勻誠"/>
    <n v="6"/>
    <x v="2"/>
  </r>
  <r>
    <x v="9"/>
    <s v="電機工程學系"/>
    <n v="109061120"/>
    <s v="程靖棋"/>
    <n v="6"/>
    <x v="2"/>
  </r>
  <r>
    <x v="9"/>
    <s v="電機工程學系"/>
    <n v="109061121"/>
    <s v="陳冠誌"/>
    <n v="6"/>
    <x v="2"/>
  </r>
  <r>
    <x v="9"/>
    <s v="電機工程學系"/>
    <n v="109061123"/>
    <s v="黃莉絨"/>
    <n v="6"/>
    <x v="2"/>
  </r>
  <r>
    <x v="9"/>
    <s v="電機工程學系"/>
    <n v="109061127"/>
    <s v="沈沛宏"/>
    <n v="6"/>
    <x v="2"/>
  </r>
  <r>
    <x v="9"/>
    <s v="電機工程學系"/>
    <n v="109061158"/>
    <s v="簡佳吟"/>
    <n v="6"/>
    <x v="2"/>
  </r>
  <r>
    <x v="9"/>
    <s v="電機工程學系"/>
    <n v="109061216"/>
    <s v="張璁淩"/>
    <n v="6"/>
    <x v="2"/>
  </r>
  <r>
    <x v="9"/>
    <s v="電機工程學系"/>
    <n v="109061220"/>
    <s v="吳芷妮"/>
    <n v="6"/>
    <x v="2"/>
  </r>
  <r>
    <x v="9"/>
    <s v="電機工程學系"/>
    <n v="109061222"/>
    <s v="姚恩璿"/>
    <n v="6"/>
    <x v="2"/>
  </r>
  <r>
    <x v="9"/>
    <s v="電機工程學系"/>
    <n v="109061229"/>
    <s v="曾旭廷"/>
    <n v="6"/>
    <x v="2"/>
  </r>
  <r>
    <x v="9"/>
    <s v="電機工程學系"/>
    <n v="109061238"/>
    <s v="簡毓寬"/>
    <n v="6"/>
    <x v="2"/>
  </r>
  <r>
    <x v="9"/>
    <s v="電機工程學系"/>
    <n v="109061241"/>
    <s v="黃于菲"/>
    <n v="6"/>
    <x v="2"/>
  </r>
  <r>
    <x v="9"/>
    <s v="電機工程學系"/>
    <n v="109061257"/>
    <s v="王梓彤"/>
    <n v="6"/>
    <x v="2"/>
  </r>
  <r>
    <x v="9"/>
    <s v="電機工程學系"/>
    <n v="109061273"/>
    <s v="張莉雯"/>
    <n v="6"/>
    <x v="2"/>
  </r>
  <r>
    <x v="9"/>
    <s v="電機資訊學院學士班"/>
    <n v="109060006"/>
    <s v="曾柏豪"/>
    <n v="6"/>
    <x v="2"/>
  </r>
  <r>
    <x v="9"/>
    <s v="電機資訊學院學士班"/>
    <n v="109060007"/>
    <s v="陳家齊"/>
    <n v="6"/>
    <x v="2"/>
  </r>
  <r>
    <x v="9"/>
    <s v="電機資訊學院學士班"/>
    <n v="109060012"/>
    <s v="簡健翔"/>
    <n v="6"/>
    <x v="2"/>
  </r>
  <r>
    <x v="9"/>
    <s v="電機資訊學院學士班"/>
    <n v="109060018"/>
    <s v="吳晨碩"/>
    <n v="6"/>
    <x v="2"/>
  </r>
  <r>
    <x v="9"/>
    <s v="電機資訊學院學士班"/>
    <n v="109060019"/>
    <s v="鄭芃之"/>
    <n v="6"/>
    <x v="2"/>
  </r>
  <r>
    <x v="9"/>
    <s v="電機資訊學院學士班"/>
    <n v="109060024"/>
    <s v="黃宇妍"/>
    <n v="6"/>
    <x v="2"/>
  </r>
  <r>
    <x v="9"/>
    <s v="電機資訊學院學士班"/>
    <n v="109060027"/>
    <s v="劉子昇"/>
    <n v="6"/>
    <x v="2"/>
  </r>
  <r>
    <x v="4"/>
    <s v="科技管理學院學士班"/>
    <n v="109000228"/>
    <s v="蔡沁寧"/>
    <n v="6"/>
    <x v="2"/>
  </r>
  <r>
    <x v="4"/>
    <s v="科技管理學院學士班"/>
    <n v="109006220"/>
    <s v="李永順"/>
    <n v="6"/>
    <x v="2"/>
  </r>
  <r>
    <x v="4"/>
    <s v="科技管理學院學士班"/>
    <n v="109006270"/>
    <s v="王  磊"/>
    <n v="6"/>
    <x v="2"/>
  </r>
  <r>
    <x v="4"/>
    <s v="科技管理學院學士班"/>
    <n v="109070005"/>
    <s v="張辰穎"/>
    <n v="6"/>
    <x v="2"/>
  </r>
  <r>
    <x v="4"/>
    <s v="科技管理學院學士班"/>
    <n v="109070011"/>
    <s v="趙喬萱"/>
    <n v="6"/>
    <x v="2"/>
  </r>
  <r>
    <x v="4"/>
    <s v="科技管理學院學士班"/>
    <n v="109070073"/>
    <s v="洪于婷"/>
    <n v="6"/>
    <x v="2"/>
  </r>
  <r>
    <x v="4"/>
    <s v="計量財務金融學系"/>
    <n v="109071005"/>
    <s v="李靖萱"/>
    <n v="6"/>
    <x v="2"/>
  </r>
  <r>
    <x v="4"/>
    <s v="計量財務金融學系"/>
    <n v="109071007"/>
    <s v="詹芷綾"/>
    <n v="6"/>
    <x v="2"/>
  </r>
  <r>
    <x v="4"/>
    <s v="計量財務金融學系"/>
    <n v="109071011"/>
    <s v="馬郁雯"/>
    <n v="6"/>
    <x v="2"/>
  </r>
  <r>
    <x v="4"/>
    <s v="計量財務金融學系"/>
    <n v="109071017"/>
    <s v="林家&amp;#20227;"/>
    <n v="6"/>
    <x v="2"/>
  </r>
  <r>
    <x v="4"/>
    <s v="計量財務金融學系"/>
    <n v="109071024"/>
    <s v="侯曉綠"/>
    <n v="6"/>
    <x v="2"/>
  </r>
  <r>
    <x v="4"/>
    <s v="計量財務金融學系"/>
    <n v="109071028"/>
    <s v="李翌歆"/>
    <n v="6"/>
    <x v="2"/>
  </r>
  <r>
    <x v="4"/>
    <s v="計量財務金融學系"/>
    <n v="109071033"/>
    <s v="蔡綵嫻"/>
    <n v="6"/>
    <x v="2"/>
  </r>
  <r>
    <x v="4"/>
    <s v="計量財務金融學系"/>
    <n v="109071035"/>
    <s v="謝維鴻"/>
    <n v="6"/>
    <x v="2"/>
  </r>
  <r>
    <x v="4"/>
    <s v="計量財務金融學系"/>
    <n v="109071037"/>
    <s v="蘇芷儀"/>
    <n v="6"/>
    <x v="2"/>
  </r>
  <r>
    <x v="4"/>
    <s v="計量財務金融學系"/>
    <n v="109071049"/>
    <s v="呂威德"/>
    <n v="6"/>
    <x v="2"/>
  </r>
  <r>
    <x v="4"/>
    <s v="計量財務金融學系"/>
    <n v="109071074"/>
    <s v="李曉惠"/>
    <n v="6"/>
    <x v="2"/>
  </r>
  <r>
    <x v="4"/>
    <s v="計量財務金融學系"/>
    <n v="109072107"/>
    <s v="徐瑞佑"/>
    <n v="6"/>
    <x v="2"/>
  </r>
  <r>
    <x v="4"/>
    <s v="經濟學系"/>
    <n v="109041023"/>
    <s v="張庭毓"/>
    <n v="6"/>
    <x v="2"/>
  </r>
  <r>
    <x v="4"/>
    <s v="經濟學系"/>
    <n v="109072115"/>
    <s v="黃禹璇"/>
    <n v="6"/>
    <x v="2"/>
  </r>
  <r>
    <x v="4"/>
    <s v="經濟學系"/>
    <n v="109072120"/>
    <s v="徐育佩"/>
    <n v="6"/>
    <x v="2"/>
  </r>
  <r>
    <x v="4"/>
    <s v="經濟學系"/>
    <n v="109072143"/>
    <s v="林頎桓"/>
    <n v="6"/>
    <x v="2"/>
  </r>
  <r>
    <x v="4"/>
    <s v="經濟學系"/>
    <n v="109072211"/>
    <s v="呂承融"/>
    <n v="6"/>
    <x v="2"/>
  </r>
  <r>
    <x v="4"/>
    <s v="經濟學系"/>
    <n v="109072228"/>
    <s v="許宸瑋"/>
    <n v="6"/>
    <x v="2"/>
  </r>
  <r>
    <x v="5"/>
    <s v="運動科學系"/>
    <n v="109193002"/>
    <s v="古庭毓"/>
    <n v="6"/>
    <x v="2"/>
  </r>
  <r>
    <x v="6"/>
    <s v="藝術學院學士班"/>
    <n v="109590009"/>
    <s v="劉芳華"/>
    <n v="6"/>
    <x v="2"/>
  </r>
  <r>
    <x v="6"/>
    <s v="藝術學院學士班"/>
    <n v="109590010"/>
    <s v="程  馨"/>
    <n v="6"/>
    <x v="2"/>
  </r>
  <r>
    <x v="6"/>
    <s v="藝術學院學士班"/>
    <n v="109590017"/>
    <s v="游覺輔"/>
    <n v="6"/>
    <x v="2"/>
  </r>
  <r>
    <x v="7"/>
    <s v="清華學院國際學士班"/>
    <n v="109006248"/>
    <s v="石戰勝"/>
    <n v="6"/>
    <x v="2"/>
  </r>
  <r>
    <x v="7"/>
    <s v="清華學院學士班"/>
    <n v="109000115"/>
    <s v="江承蔚"/>
    <n v="6"/>
    <x v="2"/>
  </r>
  <r>
    <x v="8"/>
    <s v="生命科學系"/>
    <n v="109081009"/>
    <s v="李承叡"/>
    <n v="6"/>
    <x v="2"/>
  </r>
  <r>
    <x v="8"/>
    <s v="生命科學系"/>
    <n v="109081012"/>
    <s v="侯皓允"/>
    <n v="6"/>
    <x v="2"/>
  </r>
  <r>
    <x v="8"/>
    <s v="生命科學暨醫學院學士班"/>
    <n v="109080025"/>
    <s v="陳聖弼"/>
    <n v="6"/>
    <x v="2"/>
  </r>
  <r>
    <x v="8"/>
    <s v="醫學科學系"/>
    <n v="109082019"/>
    <s v="饒景鈞"/>
    <n v="6"/>
    <x v="2"/>
  </r>
  <r>
    <x v="8"/>
    <s v="醫學科學系"/>
    <n v="109082023"/>
    <s v="楊玉峰"/>
    <n v="6"/>
    <x v="2"/>
  </r>
  <r>
    <x v="8"/>
    <s v="醫學科學系"/>
    <n v="109082029"/>
    <s v="&amp;#28201;健喬"/>
    <n v="6"/>
    <x v="2"/>
  </r>
  <r>
    <x v="0"/>
    <s v="理學院學士班"/>
    <n v="109021132"/>
    <s v="賴柏睿"/>
    <n v="7"/>
    <x v="2"/>
  </r>
  <r>
    <x v="0"/>
    <s v="數學系"/>
    <n v="109021101"/>
    <s v="劉君鵬"/>
    <n v="7"/>
    <x v="2"/>
  </r>
  <r>
    <x v="0"/>
    <s v="數學系"/>
    <n v="109021128"/>
    <s v="林宸緯"/>
    <n v="7"/>
    <x v="2"/>
  </r>
  <r>
    <x v="0"/>
    <s v="數學系"/>
    <n v="109021207"/>
    <s v="黃得晉"/>
    <n v="7"/>
    <x v="2"/>
  </r>
  <r>
    <x v="0"/>
    <s v="數學系"/>
    <n v="109021211"/>
    <s v="謝成彥"/>
    <n v="7"/>
    <x v="2"/>
  </r>
  <r>
    <x v="0"/>
    <s v="數學系"/>
    <n v="109021217"/>
    <s v="翁麟翔"/>
    <n v="7"/>
    <x v="2"/>
  </r>
  <r>
    <x v="0"/>
    <s v="數學系"/>
    <n v="109021273"/>
    <s v="陳展鵬"/>
    <n v="7"/>
    <x v="2"/>
  </r>
  <r>
    <x v="1"/>
    <s v="工業工程與工程管理學系"/>
    <n v="109034005"/>
    <s v="黃暐倫"/>
    <n v="7"/>
    <x v="2"/>
  </r>
  <r>
    <x v="1"/>
    <s v="工業工程與工程管理學系"/>
    <n v="109034013"/>
    <s v="賴品諺"/>
    <n v="7"/>
    <x v="2"/>
  </r>
  <r>
    <x v="1"/>
    <s v="工業工程與工程管理學系"/>
    <n v="109034035"/>
    <s v="王思雯"/>
    <n v="7"/>
    <x v="2"/>
  </r>
  <r>
    <x v="1"/>
    <s v="工業工程與工程管理學系"/>
    <n v="109034038"/>
    <s v="鄭敬霖"/>
    <n v="7"/>
    <x v="2"/>
  </r>
  <r>
    <x v="1"/>
    <s v="工業工程與工程管理學系"/>
    <n v="109034052"/>
    <s v="蘇禹丞"/>
    <n v="7"/>
    <x v="2"/>
  </r>
  <r>
    <x v="1"/>
    <s v="工業工程與工程管理學系"/>
    <n v="109034056"/>
    <s v="陳証元"/>
    <n v="7"/>
    <x v="2"/>
  </r>
  <r>
    <x v="1"/>
    <s v="工業工程與工程管理學系"/>
    <n v="109034071"/>
    <s v="張婉筠"/>
    <n v="7"/>
    <x v="2"/>
  </r>
  <r>
    <x v="1"/>
    <s v="工學院學士班"/>
    <n v="109030013"/>
    <s v="林致翰"/>
    <n v="7"/>
    <x v="2"/>
  </r>
  <r>
    <x v="1"/>
    <s v="工學院學士班"/>
    <n v="109030025"/>
    <s v="戴子頡"/>
    <n v="7"/>
    <x v="2"/>
  </r>
  <r>
    <x v="1"/>
    <s v="工學院學士班"/>
    <n v="109030033"/>
    <s v="王郁欣"/>
    <n v="7"/>
    <x v="2"/>
  </r>
  <r>
    <x v="1"/>
    <s v="工學院學士班"/>
    <n v="109034030"/>
    <s v="&amp;#20931;光庭"/>
    <n v="7"/>
    <x v="2"/>
  </r>
  <r>
    <x v="1"/>
    <s v="化學工程學系"/>
    <n v="109032034"/>
    <s v="張鈞涵"/>
    <n v="7"/>
    <x v="2"/>
  </r>
  <r>
    <x v="1"/>
    <s v="動力機械工程學系"/>
    <n v="109033102"/>
    <s v="康廷晨"/>
    <n v="7"/>
    <x v="2"/>
  </r>
  <r>
    <x v="1"/>
    <s v="動力機械工程學系"/>
    <n v="109033103"/>
    <s v="陳醇臻"/>
    <n v="7"/>
    <x v="2"/>
  </r>
  <r>
    <x v="1"/>
    <s v="動力機械工程學系"/>
    <n v="109033107"/>
    <s v="謝秉霖"/>
    <n v="7"/>
    <x v="2"/>
  </r>
  <r>
    <x v="1"/>
    <s v="動力機械工程學系"/>
    <n v="109033108"/>
    <s v="張宸瑋"/>
    <n v="7"/>
    <x v="2"/>
  </r>
  <r>
    <x v="1"/>
    <s v="動力機械工程學系"/>
    <n v="109033110"/>
    <s v="陳昱棻"/>
    <n v="7"/>
    <x v="2"/>
  </r>
  <r>
    <x v="1"/>
    <s v="動力機械工程學系"/>
    <n v="109033117"/>
    <s v="謝昀真"/>
    <n v="7"/>
    <x v="2"/>
  </r>
  <r>
    <x v="1"/>
    <s v="動力機械工程學系"/>
    <n v="109033129"/>
    <s v="黃楚&amp;#29234;"/>
    <n v="7"/>
    <x v="2"/>
  </r>
  <r>
    <x v="1"/>
    <s v="動力機械工程學系"/>
    <n v="109033131"/>
    <s v="許景鑫"/>
    <n v="7"/>
    <x v="2"/>
  </r>
  <r>
    <x v="1"/>
    <s v="動力機械工程學系"/>
    <n v="109033134"/>
    <s v="江俊宏"/>
    <n v="7"/>
    <x v="2"/>
  </r>
  <r>
    <x v="1"/>
    <s v="動力機械工程學系"/>
    <n v="109033150"/>
    <s v="陳旭中"/>
    <n v="7"/>
    <x v="2"/>
  </r>
  <r>
    <x v="1"/>
    <s v="動力機械工程學系"/>
    <n v="109033153"/>
    <s v="游子毅"/>
    <n v="7"/>
    <x v="2"/>
  </r>
  <r>
    <x v="1"/>
    <s v="動力機械工程學系"/>
    <n v="109033222"/>
    <s v="黃竟郕"/>
    <n v="7"/>
    <x v="2"/>
  </r>
  <r>
    <x v="1"/>
    <s v="動力機械工程學系"/>
    <n v="109033223"/>
    <s v="郭家呈"/>
    <n v="7"/>
    <x v="2"/>
  </r>
  <r>
    <x v="1"/>
    <s v="動力機械工程學系"/>
    <n v="109033229"/>
    <s v="鄭志昱"/>
    <n v="7"/>
    <x v="2"/>
  </r>
  <r>
    <x v="1"/>
    <s v="動力機械工程學系"/>
    <n v="109033237"/>
    <s v="李子墨"/>
    <n v="7"/>
    <x v="2"/>
  </r>
  <r>
    <x v="1"/>
    <s v="動力機械工程學系"/>
    <n v="109033239"/>
    <s v="張哲鳴"/>
    <n v="7"/>
    <x v="2"/>
  </r>
  <r>
    <x v="1"/>
    <s v="動力機械工程學系"/>
    <n v="109033243"/>
    <s v="劉秉樺"/>
    <n v="7"/>
    <x v="2"/>
  </r>
  <r>
    <x v="1"/>
    <s v="動力機械工程學系"/>
    <n v="109072242"/>
    <s v="王韻晶"/>
    <n v="7"/>
    <x v="2"/>
  </r>
  <r>
    <x v="2"/>
    <s v="工程與系統科學系"/>
    <n v="109011126"/>
    <s v="陳柏維"/>
    <n v="7"/>
    <x v="2"/>
  </r>
  <r>
    <x v="2"/>
    <s v="工程與系統科學系"/>
    <n v="109011134"/>
    <s v="林叡揚"/>
    <n v="7"/>
    <x v="2"/>
  </r>
  <r>
    <x v="2"/>
    <s v="原子科學院學士班"/>
    <n v="109010005"/>
    <s v="吳承祐"/>
    <n v="7"/>
    <x v="2"/>
  </r>
  <r>
    <x v="2"/>
    <s v="原子科學院學士班"/>
    <n v="109010018"/>
    <s v="陳冠瑋"/>
    <n v="7"/>
    <x v="2"/>
  </r>
  <r>
    <x v="9"/>
    <s v="資訊工程學系"/>
    <n v="109062103"/>
    <s v="林  晨"/>
    <n v="7"/>
    <x v="2"/>
  </r>
  <r>
    <x v="9"/>
    <s v="資訊工程學系"/>
    <n v="109062120"/>
    <s v="吳紀臻"/>
    <n v="7"/>
    <x v="2"/>
  </r>
  <r>
    <x v="9"/>
    <s v="資訊工程學系"/>
    <n v="109062207"/>
    <s v="沈家同"/>
    <n v="7"/>
    <x v="2"/>
  </r>
  <r>
    <x v="9"/>
    <s v="資訊工程學系"/>
    <n v="109062238"/>
    <s v="黃盛揚"/>
    <n v="7"/>
    <x v="2"/>
  </r>
  <r>
    <x v="9"/>
    <s v="電機工程學系"/>
    <n v="109000122"/>
    <s v="曹芳綺"/>
    <n v="7"/>
    <x v="2"/>
  </r>
  <r>
    <x v="9"/>
    <s v="電機工程學系"/>
    <n v="109011121"/>
    <s v="陳  誼"/>
    <n v="7"/>
    <x v="2"/>
  </r>
  <r>
    <x v="9"/>
    <s v="電機工程學系"/>
    <n v="109033234"/>
    <s v="蔡睿謙"/>
    <n v="7"/>
    <x v="2"/>
  </r>
  <r>
    <x v="9"/>
    <s v="電機工程學系"/>
    <n v="109061104"/>
    <s v="吳彥杰"/>
    <n v="7"/>
    <x v="2"/>
  </r>
  <r>
    <x v="9"/>
    <s v="電機工程學系"/>
    <n v="109061106"/>
    <s v="楊士賢"/>
    <n v="7"/>
    <x v="2"/>
  </r>
  <r>
    <x v="9"/>
    <s v="電機工程學系"/>
    <n v="109061108"/>
    <s v="謝廷翔"/>
    <n v="7"/>
    <x v="2"/>
  </r>
  <r>
    <x v="9"/>
    <s v="電機工程學系"/>
    <n v="109061110"/>
    <s v="陳敬中"/>
    <n v="7"/>
    <x v="2"/>
  </r>
  <r>
    <x v="9"/>
    <s v="電機工程學系"/>
    <n v="109061112"/>
    <s v="徐遠哲"/>
    <n v="7"/>
    <x v="2"/>
  </r>
  <r>
    <x v="9"/>
    <s v="電機工程學系"/>
    <n v="109061119"/>
    <s v="楊睿棋"/>
    <n v="7"/>
    <x v="2"/>
  </r>
  <r>
    <x v="9"/>
    <s v="電機工程學系"/>
    <n v="109061124"/>
    <s v="郭彥竹"/>
    <n v="7"/>
    <x v="2"/>
  </r>
  <r>
    <x v="9"/>
    <s v="電機工程學系"/>
    <n v="109061134"/>
    <s v="洪敬賀"/>
    <n v="7"/>
    <x v="2"/>
  </r>
  <r>
    <x v="9"/>
    <s v="電機工程學系"/>
    <n v="109061135"/>
    <s v="莊博丞"/>
    <n v="7"/>
    <x v="2"/>
  </r>
  <r>
    <x v="9"/>
    <s v="電機工程學系"/>
    <n v="109061140"/>
    <s v="葉景元"/>
    <n v="7"/>
    <x v="2"/>
  </r>
  <r>
    <x v="9"/>
    <s v="電機工程學系"/>
    <n v="109061148"/>
    <s v="林允仲"/>
    <n v="7"/>
    <x v="2"/>
  </r>
  <r>
    <x v="9"/>
    <s v="電機工程學系"/>
    <n v="109061206"/>
    <s v="謝宗翰"/>
    <n v="7"/>
    <x v="2"/>
  </r>
  <r>
    <x v="9"/>
    <s v="電機工程學系"/>
    <n v="109061208"/>
    <s v="郭粲為"/>
    <n v="7"/>
    <x v="2"/>
  </r>
  <r>
    <x v="9"/>
    <s v="電機工程學系"/>
    <n v="109061212"/>
    <s v="林政緯"/>
    <n v="7"/>
    <x v="2"/>
  </r>
  <r>
    <x v="9"/>
    <s v="電機工程學系"/>
    <n v="109061214"/>
    <s v="厲彥剛"/>
    <n v="7"/>
    <x v="2"/>
  </r>
  <r>
    <x v="9"/>
    <s v="電機工程學系"/>
    <n v="109061219"/>
    <s v="戴瑞傑"/>
    <n v="7"/>
    <x v="2"/>
  </r>
  <r>
    <x v="9"/>
    <s v="電機工程學系"/>
    <n v="109061228"/>
    <s v="謝沛璇"/>
    <n v="7"/>
    <x v="2"/>
  </r>
  <r>
    <x v="9"/>
    <s v="電機工程學系"/>
    <n v="109061240"/>
    <s v="趙晉廷"/>
    <n v="7"/>
    <x v="2"/>
  </r>
  <r>
    <x v="9"/>
    <s v="電機工程學系"/>
    <n v="109061242"/>
    <s v="張盛峰"/>
    <n v="7"/>
    <x v="2"/>
  </r>
  <r>
    <x v="9"/>
    <s v="電機工程學系"/>
    <n v="109061247"/>
    <s v="邱子維"/>
    <n v="7"/>
    <x v="2"/>
  </r>
  <r>
    <x v="9"/>
    <s v="電機工程學系"/>
    <n v="109061249"/>
    <s v="彭建傑"/>
    <n v="7"/>
    <x v="2"/>
  </r>
  <r>
    <x v="9"/>
    <s v="電機工程學系"/>
    <n v="109061271"/>
    <s v="顏子茗"/>
    <n v="7"/>
    <x v="2"/>
  </r>
  <r>
    <x v="9"/>
    <s v="電機資訊學院學士班"/>
    <n v="109000101"/>
    <s v="莊庭羽"/>
    <n v="7"/>
    <x v="2"/>
  </r>
  <r>
    <x v="9"/>
    <s v="電機資訊學院學士班"/>
    <n v="109060002"/>
    <s v="施珮燁"/>
    <n v="7"/>
    <x v="2"/>
  </r>
  <r>
    <x v="9"/>
    <s v="電機資訊學院學士班"/>
    <n v="109060015"/>
    <s v="許至誠"/>
    <n v="7"/>
    <x v="2"/>
  </r>
  <r>
    <x v="9"/>
    <s v="電機資訊學院學士班"/>
    <n v="109060016"/>
    <s v="林亭汝"/>
    <n v="7"/>
    <x v="2"/>
  </r>
  <r>
    <x v="9"/>
    <s v="電機資訊學院學士班"/>
    <n v="109060033"/>
    <s v="張琬婷"/>
    <n v="7"/>
    <x v="2"/>
  </r>
  <r>
    <x v="9"/>
    <s v="電機資訊學院學士班"/>
    <n v="109060035"/>
    <s v="&amp;#28201;柏崴"/>
    <n v="7"/>
    <x v="2"/>
  </r>
  <r>
    <x v="9"/>
    <s v="電機資訊學院學士班"/>
    <n v="109060042"/>
    <s v="王宜蕙"/>
    <n v="7"/>
    <x v="2"/>
  </r>
  <r>
    <x v="9"/>
    <s v="電機資訊學院學士班"/>
    <n v="109060071"/>
    <s v="李政翰"/>
    <n v="7"/>
    <x v="2"/>
  </r>
  <r>
    <x v="4"/>
    <s v="科技管理學院學士班"/>
    <n v="109000216"/>
    <s v="許柏宣"/>
    <n v="7"/>
    <x v="2"/>
  </r>
  <r>
    <x v="4"/>
    <s v="科技管理學院學士班"/>
    <n v="109006217"/>
    <s v="曹櫻娟"/>
    <n v="7"/>
    <x v="2"/>
  </r>
  <r>
    <x v="4"/>
    <s v="科技管理學院學士班"/>
    <n v="109006278"/>
    <s v="白亦喬"/>
    <n v="7"/>
    <x v="2"/>
  </r>
  <r>
    <x v="4"/>
    <s v="科技管理學院學士班"/>
    <n v="109070002"/>
    <s v="傅思齊"/>
    <n v="7"/>
    <x v="2"/>
  </r>
  <r>
    <x v="4"/>
    <s v="科技管理學院學士班"/>
    <n v="109070024"/>
    <s v="趙苡棋"/>
    <n v="7"/>
    <x v="2"/>
  </r>
  <r>
    <x v="4"/>
    <s v="科技管理學院學士班"/>
    <n v="109070039"/>
    <s v="朱紹維"/>
    <n v="7"/>
    <x v="2"/>
  </r>
  <r>
    <x v="4"/>
    <s v="計量財務金融學系"/>
    <n v="109048237"/>
    <s v="謝亞諠"/>
    <n v="7"/>
    <x v="2"/>
  </r>
  <r>
    <x v="4"/>
    <s v="計量財務金融學系"/>
    <n v="109071025"/>
    <s v="陳國豪"/>
    <n v="7"/>
    <x v="2"/>
  </r>
  <r>
    <x v="4"/>
    <s v="計量財務金融學系"/>
    <n v="109071050"/>
    <s v="周  群"/>
    <n v="7"/>
    <x v="2"/>
  </r>
  <r>
    <x v="4"/>
    <s v="計量財務金融學系"/>
    <n v="109072114"/>
    <s v="金品妤"/>
    <n v="7"/>
    <x v="2"/>
  </r>
  <r>
    <x v="4"/>
    <s v="經濟學系"/>
    <n v="109072202"/>
    <s v="王澤霖"/>
    <n v="7"/>
    <x v="2"/>
  </r>
  <r>
    <x v="5"/>
    <s v="竹師教育學院學士班"/>
    <n v="109090031"/>
    <s v="王芸若"/>
    <n v="7"/>
    <x v="2"/>
  </r>
  <r>
    <x v="5"/>
    <s v="運動科學系"/>
    <n v="109193012"/>
    <s v="陳韋杉"/>
    <n v="7"/>
    <x v="2"/>
  </r>
  <r>
    <x v="5"/>
    <s v="運動科學系"/>
    <n v="109193045"/>
    <s v="陳姿妤"/>
    <n v="7"/>
    <x v="2"/>
  </r>
  <r>
    <x v="6"/>
    <s v="藝術學院學士班"/>
    <n v="109590013"/>
    <s v="童翎涵"/>
    <n v="7"/>
    <x v="2"/>
  </r>
  <r>
    <x v="6"/>
    <s v="藝術學院學士班"/>
    <n v="109590016"/>
    <s v="邱湘芝"/>
    <n v="7"/>
    <x v="2"/>
  </r>
  <r>
    <x v="6"/>
    <s v="藝術學院學士班"/>
    <n v="109590018"/>
    <s v="林易萱"/>
    <n v="7"/>
    <x v="2"/>
  </r>
  <r>
    <x v="6"/>
    <s v="藝術學院學士班"/>
    <n v="109590020"/>
    <s v="張嘉佑"/>
    <n v="7"/>
    <x v="2"/>
  </r>
  <r>
    <x v="8"/>
    <s v="醫學科學系"/>
    <n v="109082017"/>
    <s v="周峻廷"/>
    <n v="7"/>
    <x v="2"/>
  </r>
  <r>
    <x v="0"/>
    <s v="數學系"/>
    <n v="109021106"/>
    <s v="賴姿&amp;#20227;"/>
    <n v="8"/>
    <x v="2"/>
  </r>
  <r>
    <x v="0"/>
    <s v="數學系"/>
    <n v="109021121"/>
    <s v="詹勳憲"/>
    <n v="8"/>
    <x v="2"/>
  </r>
  <r>
    <x v="0"/>
    <s v="數學系"/>
    <n v="109021125"/>
    <s v="王思源"/>
    <n v="8"/>
    <x v="2"/>
  </r>
  <r>
    <x v="1"/>
    <s v="工業工程與工程管理學系"/>
    <n v="109000120"/>
    <s v="童冠嶧"/>
    <n v="8"/>
    <x v="2"/>
  </r>
  <r>
    <x v="1"/>
    <s v="工業工程與工程管理學系"/>
    <n v="109034006"/>
    <s v="朱玟頤"/>
    <n v="8"/>
    <x v="2"/>
  </r>
  <r>
    <x v="1"/>
    <s v="工業工程與工程管理學系"/>
    <n v="109034007"/>
    <s v="顏睿禹"/>
    <n v="8"/>
    <x v="2"/>
  </r>
  <r>
    <x v="1"/>
    <s v="工業工程與工程管理學系"/>
    <n v="109034008"/>
    <s v="游雅昀"/>
    <n v="8"/>
    <x v="2"/>
  </r>
  <r>
    <x v="1"/>
    <s v="工業工程與工程管理學系"/>
    <n v="109034027"/>
    <s v="傅鈺婷"/>
    <n v="8"/>
    <x v="2"/>
  </r>
  <r>
    <x v="1"/>
    <s v="動力機械工程學系"/>
    <n v="109033122"/>
    <s v="戴  雍"/>
    <n v="8"/>
    <x v="2"/>
  </r>
  <r>
    <x v="1"/>
    <s v="動力機械工程學系"/>
    <n v="109033124"/>
    <s v="楊傑翔"/>
    <n v="8"/>
    <x v="2"/>
  </r>
  <r>
    <x v="1"/>
    <s v="動力機械工程學系"/>
    <n v="109033132"/>
    <s v="李臻茵"/>
    <n v="8"/>
    <x v="2"/>
  </r>
  <r>
    <x v="1"/>
    <s v="動力機械工程學系"/>
    <n v="109033151"/>
    <s v="李燿丞"/>
    <n v="8"/>
    <x v="2"/>
  </r>
  <r>
    <x v="1"/>
    <s v="動力機械工程學系"/>
    <n v="109033209"/>
    <s v="陳俊丞"/>
    <n v="8"/>
    <x v="2"/>
  </r>
  <r>
    <x v="1"/>
    <s v="動力機械工程學系"/>
    <n v="109033215"/>
    <s v="李威杉"/>
    <n v="8"/>
    <x v="2"/>
  </r>
  <r>
    <x v="1"/>
    <s v="動力機械工程學系"/>
    <n v="109033249"/>
    <s v="潘詠潤"/>
    <n v="8"/>
    <x v="2"/>
  </r>
  <r>
    <x v="1"/>
    <s v="動力機械工程學系"/>
    <n v="109033271"/>
    <s v="許聿霖"/>
    <n v="8"/>
    <x v="2"/>
  </r>
  <r>
    <x v="2"/>
    <s v="工程與系統科學系"/>
    <n v="109011225"/>
    <s v="游念珩"/>
    <n v="8"/>
    <x v="2"/>
  </r>
  <r>
    <x v="2"/>
    <s v="工程與系統科學系"/>
    <n v="109011253"/>
    <s v="吳邦誠"/>
    <n v="8"/>
    <x v="2"/>
  </r>
  <r>
    <x v="3"/>
    <s v="外國語文學系"/>
    <n v="109042039"/>
    <s v="蔡采紋"/>
    <n v="8"/>
    <x v="2"/>
  </r>
  <r>
    <x v="9"/>
    <s v="資訊工程學系"/>
    <n v="109020034"/>
    <s v="陳祈瑋"/>
    <n v="8"/>
    <x v="2"/>
  </r>
  <r>
    <x v="9"/>
    <s v="資訊工程學系"/>
    <n v="109062202"/>
    <s v="陳禹辰"/>
    <n v="8"/>
    <x v="2"/>
  </r>
  <r>
    <x v="9"/>
    <s v="資訊工程學系"/>
    <n v="109062204"/>
    <s v="唐聖翔"/>
    <n v="8"/>
    <x v="2"/>
  </r>
  <r>
    <x v="9"/>
    <s v="資訊工程學系"/>
    <n v="109062208"/>
    <s v="江旻洋"/>
    <n v="8"/>
    <x v="2"/>
  </r>
  <r>
    <x v="9"/>
    <s v="資訊工程學系"/>
    <n v="109062213"/>
    <s v="謝&amp;#21894;安"/>
    <n v="8"/>
    <x v="2"/>
  </r>
  <r>
    <x v="9"/>
    <s v="資訊工程學系"/>
    <n v="109062226"/>
    <s v="孫柏翰"/>
    <n v="8"/>
    <x v="2"/>
  </r>
  <r>
    <x v="9"/>
    <s v="資訊工程學系"/>
    <n v="109062227"/>
    <s v="余侞璇"/>
    <n v="8"/>
    <x v="2"/>
  </r>
  <r>
    <x v="9"/>
    <s v="資訊工程學系"/>
    <n v="109062236"/>
    <s v="陳美晴"/>
    <n v="8"/>
    <x v="2"/>
  </r>
  <r>
    <x v="9"/>
    <s v="電機工程學系"/>
    <n v="109061111"/>
    <s v="林鈺承"/>
    <n v="8"/>
    <x v="2"/>
  </r>
  <r>
    <x v="9"/>
    <s v="電機工程學系"/>
    <n v="109061122"/>
    <s v="莊閔勛"/>
    <n v="8"/>
    <x v="2"/>
  </r>
  <r>
    <x v="9"/>
    <s v="電機工程學系"/>
    <n v="109061146"/>
    <s v="王柏涵"/>
    <n v="8"/>
    <x v="2"/>
  </r>
  <r>
    <x v="9"/>
    <s v="電機工程學系"/>
    <n v="109061147"/>
    <s v="曾  邁"/>
    <n v="8"/>
    <x v="2"/>
  </r>
  <r>
    <x v="9"/>
    <s v="電機工程學系"/>
    <n v="109061151"/>
    <s v="陳知勤"/>
    <n v="8"/>
    <x v="2"/>
  </r>
  <r>
    <x v="9"/>
    <s v="電機工程學系"/>
    <n v="109061156"/>
    <s v="謝松邑"/>
    <n v="8"/>
    <x v="2"/>
  </r>
  <r>
    <x v="9"/>
    <s v="電機工程學系"/>
    <n v="109061172"/>
    <s v="陳映寰"/>
    <n v="8"/>
    <x v="2"/>
  </r>
  <r>
    <x v="9"/>
    <s v="電機工程學系"/>
    <n v="109061207"/>
    <s v="張景哲"/>
    <n v="8"/>
    <x v="2"/>
  </r>
  <r>
    <x v="9"/>
    <s v="電機工程學系"/>
    <n v="109061210"/>
    <s v="吳士宣"/>
    <n v="8"/>
    <x v="2"/>
  </r>
  <r>
    <x v="9"/>
    <s v="電機工程學系"/>
    <n v="109061211"/>
    <s v="葉紹華"/>
    <n v="8"/>
    <x v="2"/>
  </r>
  <r>
    <x v="9"/>
    <s v="電機工程學系"/>
    <n v="109061226"/>
    <s v="戴劭名"/>
    <n v="8"/>
    <x v="2"/>
  </r>
  <r>
    <x v="9"/>
    <s v="電機工程學系"/>
    <n v="109061237"/>
    <s v="陳楚文"/>
    <n v="8"/>
    <x v="2"/>
  </r>
  <r>
    <x v="9"/>
    <s v="電機工程學系"/>
    <n v="109061252"/>
    <s v="蔡昀蓁"/>
    <n v="8"/>
    <x v="2"/>
  </r>
  <r>
    <x v="9"/>
    <s v="電機資訊學院學士班"/>
    <n v="109006116"/>
    <s v="吳家錫"/>
    <n v="8"/>
    <x v="2"/>
  </r>
  <r>
    <x v="9"/>
    <s v="電機資訊學院學士班"/>
    <n v="109006230"/>
    <s v="梁文勝"/>
    <n v="8"/>
    <x v="2"/>
  </r>
  <r>
    <x v="9"/>
    <s v="電機資訊學院學士班"/>
    <n v="109006238"/>
    <s v="楊玉蘋"/>
    <n v="8"/>
    <x v="2"/>
  </r>
  <r>
    <x v="9"/>
    <s v="電機資訊學院學士班"/>
    <n v="109006242"/>
    <s v="范玉花"/>
    <n v="8"/>
    <x v="2"/>
  </r>
  <r>
    <x v="9"/>
    <s v="電機資訊學院學士班"/>
    <n v="109060009"/>
    <s v="吳文埼"/>
    <n v="8"/>
    <x v="2"/>
  </r>
  <r>
    <x v="9"/>
    <s v="電機資訊學院學士班"/>
    <n v="109060021"/>
    <s v="郭哲維"/>
    <n v="8"/>
    <x v="2"/>
  </r>
  <r>
    <x v="9"/>
    <s v="電機資訊學院學士班"/>
    <n v="109060023"/>
    <s v="蔡瑋宸"/>
    <n v="8"/>
    <x v="2"/>
  </r>
  <r>
    <x v="9"/>
    <s v="電機資訊學院學士班"/>
    <n v="109060026"/>
    <s v="賴彥凱"/>
    <n v="8"/>
    <x v="2"/>
  </r>
  <r>
    <x v="9"/>
    <s v="電機資訊學院學士班"/>
    <n v="109060032"/>
    <s v="陳璽正"/>
    <n v="8"/>
    <x v="2"/>
  </r>
  <r>
    <x v="9"/>
    <s v="電機資訊學院學士班"/>
    <n v="109060036"/>
    <s v="林宜樺"/>
    <n v="8"/>
    <x v="2"/>
  </r>
  <r>
    <x v="9"/>
    <s v="電機資訊學院學士班"/>
    <n v="109060037"/>
    <s v="顏曼娣"/>
    <n v="8"/>
    <x v="2"/>
  </r>
  <r>
    <x v="9"/>
    <s v="電機資訊學院學士班"/>
    <n v="109060041"/>
    <s v="周敬恆"/>
    <n v="8"/>
    <x v="2"/>
  </r>
  <r>
    <x v="4"/>
    <s v="科技管理學院學士班"/>
    <n v="109070015"/>
    <s v="張仲濡"/>
    <n v="8"/>
    <x v="2"/>
  </r>
  <r>
    <x v="4"/>
    <s v="科技管理學院學士班"/>
    <n v="109070016"/>
    <s v="潘麗琳"/>
    <n v="8"/>
    <x v="2"/>
  </r>
  <r>
    <x v="4"/>
    <s v="科技管理學院學士班"/>
    <n v="109070025"/>
    <s v="林泓錩"/>
    <n v="8"/>
    <x v="2"/>
  </r>
  <r>
    <x v="4"/>
    <s v="科技管理學院學士班"/>
    <n v="109070028"/>
    <s v="鄭宥菁"/>
    <n v="8"/>
    <x v="2"/>
  </r>
  <r>
    <x v="4"/>
    <s v="科技管理學院學士班"/>
    <n v="109070032"/>
    <s v="廖品睿"/>
    <n v="8"/>
    <x v="2"/>
  </r>
  <r>
    <x v="4"/>
    <s v="科技管理學院學士班"/>
    <n v="109070033"/>
    <s v="李蕓彤"/>
    <n v="8"/>
    <x v="2"/>
  </r>
  <r>
    <x v="4"/>
    <s v="科技管理學院學士班"/>
    <n v="109070037"/>
    <s v="李依陵"/>
    <n v="8"/>
    <x v="2"/>
  </r>
  <r>
    <x v="4"/>
    <s v="計量財務金融學系"/>
    <n v="109071001"/>
    <s v="梁庭軒"/>
    <n v="8"/>
    <x v="2"/>
  </r>
  <r>
    <x v="4"/>
    <s v="計量財務金融學系"/>
    <n v="109071008"/>
    <s v="湯詠瑄"/>
    <n v="8"/>
    <x v="2"/>
  </r>
  <r>
    <x v="4"/>
    <s v="計量財務金融學系"/>
    <n v="109071027"/>
    <s v="郭粁庠"/>
    <n v="8"/>
    <x v="2"/>
  </r>
  <r>
    <x v="4"/>
    <s v="計量財務金融學系"/>
    <n v="109091036"/>
    <s v="陳亭榛"/>
    <n v="8"/>
    <x v="2"/>
  </r>
  <r>
    <x v="4"/>
    <s v="經濟學系"/>
    <n v="109072106"/>
    <s v="陳逸樺"/>
    <n v="8"/>
    <x v="2"/>
  </r>
  <r>
    <x v="6"/>
    <s v="藝術學院學士班"/>
    <n v="109000107"/>
    <s v="吳雨曈"/>
    <n v="8"/>
    <x v="2"/>
  </r>
  <r>
    <x v="7"/>
    <s v="清華學院國際學士班"/>
    <n v="109006114"/>
    <s v="鄔培勇"/>
    <n v="8"/>
    <x v="2"/>
  </r>
  <r>
    <x v="0"/>
    <s v="物理學系"/>
    <n v="109022127"/>
    <s v="徐偉晉"/>
    <n v="9"/>
    <x v="2"/>
  </r>
  <r>
    <x v="0"/>
    <s v="理學院學士班"/>
    <n v="109021203"/>
    <s v="蘇瑞祥"/>
    <n v="9"/>
    <x v="2"/>
  </r>
  <r>
    <x v="1"/>
    <s v="工業工程與工程管理學系"/>
    <n v="109034015"/>
    <s v="江明葳"/>
    <n v="9"/>
    <x v="2"/>
  </r>
  <r>
    <x v="1"/>
    <s v="工業工程與工程管理學系"/>
    <n v="109034019"/>
    <s v="朱觀海"/>
    <n v="9"/>
    <x v="2"/>
  </r>
  <r>
    <x v="1"/>
    <s v="工業工程與工程管理學系"/>
    <n v="109034020"/>
    <s v="郭承恩"/>
    <n v="9"/>
    <x v="2"/>
  </r>
  <r>
    <x v="1"/>
    <s v="工業工程與工程管理學系"/>
    <n v="109034051"/>
    <s v="潘宇辰"/>
    <n v="9"/>
    <x v="2"/>
  </r>
  <r>
    <x v="1"/>
    <s v="工業工程與工程管理學系"/>
    <n v="109034058"/>
    <s v="孟  渠"/>
    <n v="9"/>
    <x v="2"/>
  </r>
  <r>
    <x v="1"/>
    <s v="工業工程與工程管理學系"/>
    <n v="109034075"/>
    <s v="吳佑雯"/>
    <n v="9"/>
    <x v="2"/>
  </r>
  <r>
    <x v="1"/>
    <s v="動力機械工程學系"/>
    <n v="109033121"/>
    <s v="陳  靜"/>
    <n v="9"/>
    <x v="2"/>
  </r>
  <r>
    <x v="1"/>
    <s v="動力機械工程學系"/>
    <n v="109033238"/>
    <s v="陳彥廷"/>
    <n v="9"/>
    <x v="2"/>
  </r>
  <r>
    <x v="1"/>
    <s v="動力機械工程學系"/>
    <n v="109033244"/>
    <s v="張育瑋"/>
    <n v="9"/>
    <x v="2"/>
  </r>
  <r>
    <x v="2"/>
    <s v="工程與系統科學系"/>
    <n v="109011214"/>
    <s v="陳姿穎"/>
    <n v="9"/>
    <x v="2"/>
  </r>
  <r>
    <x v="2"/>
    <s v="工程與系統科學系"/>
    <n v="109011218"/>
    <s v="趙冠虹"/>
    <n v="9"/>
    <x v="2"/>
  </r>
  <r>
    <x v="2"/>
    <s v="原子科學院學士班"/>
    <n v="109010016"/>
    <s v="丁  驥"/>
    <n v="9"/>
    <x v="2"/>
  </r>
  <r>
    <x v="9"/>
    <s v="資訊工程學系"/>
    <n v="109000129"/>
    <s v="蔡侑廷"/>
    <n v="9"/>
    <x v="2"/>
  </r>
  <r>
    <x v="9"/>
    <s v="資訊工程學系"/>
    <n v="109000202"/>
    <s v="蘇芊卉"/>
    <n v="9"/>
    <x v="2"/>
  </r>
  <r>
    <x v="9"/>
    <s v="資訊工程學系"/>
    <n v="109000205"/>
    <s v="蕭皓隆"/>
    <n v="9"/>
    <x v="2"/>
  </r>
  <r>
    <x v="9"/>
    <s v="資訊工程學系"/>
    <n v="109062113"/>
    <s v="葛奕宣"/>
    <n v="9"/>
    <x v="2"/>
  </r>
  <r>
    <x v="9"/>
    <s v="資訊工程學系"/>
    <n v="109062117"/>
    <s v="吳展維"/>
    <n v="9"/>
    <x v="2"/>
  </r>
  <r>
    <x v="9"/>
    <s v="資訊工程學系"/>
    <n v="109062125"/>
    <s v="劉昀翰"/>
    <n v="9"/>
    <x v="2"/>
  </r>
  <r>
    <x v="9"/>
    <s v="資訊工程學系"/>
    <n v="109062139"/>
    <s v="林妤謙"/>
    <n v="9"/>
    <x v="2"/>
  </r>
  <r>
    <x v="9"/>
    <s v="資訊工程學系"/>
    <n v="109062142"/>
    <s v="潘鏡評"/>
    <n v="9"/>
    <x v="2"/>
  </r>
  <r>
    <x v="9"/>
    <s v="資訊工程學系"/>
    <n v="109062143"/>
    <s v="林聖哲"/>
    <n v="9"/>
    <x v="2"/>
  </r>
  <r>
    <x v="9"/>
    <s v="資訊工程學系"/>
    <n v="109062171"/>
    <s v="許育棠"/>
    <n v="9"/>
    <x v="2"/>
  </r>
  <r>
    <x v="9"/>
    <s v="資訊工程學系"/>
    <n v="109062203"/>
    <s v="林祐禾"/>
    <n v="9"/>
    <x v="2"/>
  </r>
  <r>
    <x v="9"/>
    <s v="資訊工程學系"/>
    <n v="109062222"/>
    <s v="徐嘉徽"/>
    <n v="9"/>
    <x v="2"/>
  </r>
  <r>
    <x v="9"/>
    <s v="資訊工程學系"/>
    <n v="109062223"/>
    <s v="郭彥廷"/>
    <n v="9"/>
    <x v="2"/>
  </r>
  <r>
    <x v="9"/>
    <s v="資訊工程學系"/>
    <n v="109062229"/>
    <s v="呂廷洋"/>
    <n v="9"/>
    <x v="2"/>
  </r>
  <r>
    <x v="9"/>
    <s v="資訊工程學系"/>
    <n v="109062230"/>
    <s v="陳昭汝"/>
    <n v="9"/>
    <x v="2"/>
  </r>
  <r>
    <x v="9"/>
    <s v="資訊工程學系"/>
    <n v="109062235"/>
    <s v="蔡明念"/>
    <n v="9"/>
    <x v="2"/>
  </r>
  <r>
    <x v="9"/>
    <s v="資訊工程學系"/>
    <n v="109062262"/>
    <s v="郭禮德"/>
    <n v="9"/>
    <x v="2"/>
  </r>
  <r>
    <x v="9"/>
    <s v="資訊工程學系"/>
    <n v="109062305"/>
    <s v="鄭幸怡"/>
    <n v="9"/>
    <x v="2"/>
  </r>
  <r>
    <x v="9"/>
    <s v="資訊工程學系"/>
    <n v="109062322"/>
    <s v="黃昱嘉"/>
    <n v="9"/>
    <x v="2"/>
  </r>
  <r>
    <x v="9"/>
    <s v="資訊工程學系"/>
    <n v="109062324"/>
    <s v="陳聖和"/>
    <n v="9"/>
    <x v="2"/>
  </r>
  <r>
    <x v="9"/>
    <s v="資訊工程學系"/>
    <n v="109062331"/>
    <s v="陳柏翔"/>
    <n v="9"/>
    <x v="2"/>
  </r>
  <r>
    <x v="9"/>
    <s v="資訊工程學系"/>
    <n v="109062337"/>
    <s v="呂尚豪"/>
    <n v="9"/>
    <x v="2"/>
  </r>
  <r>
    <x v="9"/>
    <s v="資訊工程學系"/>
    <n v="109062338"/>
    <s v="黃冠諺"/>
    <n v="9"/>
    <x v="2"/>
  </r>
  <r>
    <x v="9"/>
    <s v="電機工程學系"/>
    <n v="109061105"/>
    <s v="許鈞貿"/>
    <n v="9"/>
    <x v="2"/>
  </r>
  <r>
    <x v="9"/>
    <s v="電機工程學系"/>
    <n v="109061126"/>
    <s v="莊智宇"/>
    <n v="9"/>
    <x v="2"/>
  </r>
  <r>
    <x v="9"/>
    <s v="電機工程學系"/>
    <n v="109061145"/>
    <s v="張智鈞"/>
    <n v="9"/>
    <x v="2"/>
  </r>
  <r>
    <x v="9"/>
    <s v="電機工程學系"/>
    <n v="109061152"/>
    <s v="楊爾翔"/>
    <n v="9"/>
    <x v="2"/>
  </r>
  <r>
    <x v="9"/>
    <s v="電機工程學系"/>
    <n v="109061154"/>
    <s v="吳東彧"/>
    <n v="9"/>
    <x v="2"/>
  </r>
  <r>
    <x v="9"/>
    <s v="電機工程學系"/>
    <n v="109061205"/>
    <s v="林煜宸"/>
    <n v="9"/>
    <x v="2"/>
  </r>
  <r>
    <x v="9"/>
    <s v="電機工程學系"/>
    <n v="109061213"/>
    <s v="何冠賢"/>
    <n v="9"/>
    <x v="2"/>
  </r>
  <r>
    <x v="9"/>
    <s v="電機工程學系"/>
    <n v="109061215"/>
    <s v="陳品仲"/>
    <n v="9"/>
    <x v="2"/>
  </r>
  <r>
    <x v="9"/>
    <s v="電機工程學系"/>
    <n v="109061218"/>
    <s v="陳立中"/>
    <n v="9"/>
    <x v="2"/>
  </r>
  <r>
    <x v="9"/>
    <s v="電機工程學系"/>
    <n v="109061239"/>
    <s v="余駿越"/>
    <n v="9"/>
    <x v="2"/>
  </r>
  <r>
    <x v="9"/>
    <s v="電機資訊學院學士班"/>
    <n v="109000204"/>
    <s v="王翔明"/>
    <n v="9"/>
    <x v="2"/>
  </r>
  <r>
    <x v="9"/>
    <s v="電機資訊學院學士班"/>
    <n v="109000214"/>
    <s v="王郁貴"/>
    <n v="9"/>
    <x v="2"/>
  </r>
  <r>
    <x v="9"/>
    <s v="電機資訊學院學士班"/>
    <n v="109006228"/>
    <s v="王文強"/>
    <n v="9"/>
    <x v="2"/>
  </r>
  <r>
    <x v="9"/>
    <s v="電機資訊學院學士班"/>
    <n v="109006239"/>
    <s v="楊  輝"/>
    <n v="9"/>
    <x v="2"/>
  </r>
  <r>
    <x v="9"/>
    <s v="電機資訊學院學士班"/>
    <n v="109006267"/>
    <s v="游金勝"/>
    <n v="9"/>
    <x v="2"/>
  </r>
  <r>
    <x v="9"/>
    <s v="電機資訊學院學士班"/>
    <n v="109020014"/>
    <s v="李承澔"/>
    <n v="9"/>
    <x v="2"/>
  </r>
  <r>
    <x v="9"/>
    <s v="電機資訊學院學士班"/>
    <n v="109060008"/>
    <s v="謝承志"/>
    <n v="9"/>
    <x v="2"/>
  </r>
  <r>
    <x v="9"/>
    <s v="電機資訊學院學士班"/>
    <n v="109060029"/>
    <s v="江佳臻"/>
    <n v="9"/>
    <x v="2"/>
  </r>
  <r>
    <x v="9"/>
    <s v="電機資訊學院學士班"/>
    <n v="109060039"/>
    <s v="林冠宏"/>
    <n v="9"/>
    <x v="2"/>
  </r>
  <r>
    <x v="9"/>
    <s v="電機資訊學院學士班"/>
    <n v="109060043"/>
    <s v="梁  遠"/>
    <n v="9"/>
    <x v="2"/>
  </r>
  <r>
    <x v="4"/>
    <s v="科技管理學院學士班"/>
    <n v="109070030"/>
    <s v="孫佳悌"/>
    <n v="9"/>
    <x v="2"/>
  </r>
  <r>
    <x v="4"/>
    <s v="計量財務金融學系"/>
    <n v="109071015"/>
    <s v="張晁維"/>
    <n v="9"/>
    <x v="2"/>
  </r>
  <r>
    <x v="4"/>
    <s v="計量財務金融學系"/>
    <n v="109072118"/>
    <s v="游喬羽"/>
    <n v="9"/>
    <x v="2"/>
  </r>
  <r>
    <x v="4"/>
    <s v="計量財務金融學系"/>
    <n v="109072207"/>
    <s v="謝綺蓁"/>
    <n v="9"/>
    <x v="2"/>
  </r>
  <r>
    <x v="4"/>
    <s v="計量財務金融學系"/>
    <n v="109072212"/>
    <s v="甘  容"/>
    <n v="9"/>
    <x v="2"/>
  </r>
  <r>
    <x v="4"/>
    <s v="經濟學系"/>
    <n v="109072216"/>
    <s v="蔡曉榛"/>
    <n v="9"/>
    <x v="2"/>
  </r>
  <r>
    <x v="4"/>
    <s v="經濟學系"/>
    <n v="109072221"/>
    <s v="謝承佑"/>
    <n v="9"/>
    <x v="2"/>
  </r>
  <r>
    <x v="5"/>
    <s v="竹師教育學院學士班"/>
    <n v="109090049"/>
    <s v="張庭嫣"/>
    <n v="9"/>
    <x v="2"/>
  </r>
  <r>
    <x v="8"/>
    <s v="生命科學暨醫學院學士班"/>
    <n v="109080076"/>
    <s v="俞政佑"/>
    <n v="9"/>
    <x v="2"/>
  </r>
  <r>
    <x v="0"/>
    <s v="數學系"/>
    <n v="109021103"/>
    <s v="鄭旭晴"/>
    <n v="10"/>
    <x v="2"/>
  </r>
  <r>
    <x v="0"/>
    <s v="數學系"/>
    <n v="109021111"/>
    <s v="蔡文中"/>
    <n v="10"/>
    <x v="2"/>
  </r>
  <r>
    <x v="0"/>
    <s v="數學系"/>
    <n v="109021209"/>
    <s v="蔡承洋"/>
    <n v="10"/>
    <x v="2"/>
  </r>
  <r>
    <x v="0"/>
    <s v="數學系"/>
    <n v="109021222"/>
    <s v="劉騏賓"/>
    <n v="10"/>
    <x v="2"/>
  </r>
  <r>
    <x v="1"/>
    <s v="工業工程與工程管理學系"/>
    <n v="109034001"/>
    <s v="魏亦歆"/>
    <n v="10"/>
    <x v="2"/>
  </r>
  <r>
    <x v="1"/>
    <s v="工業工程與工程管理學系"/>
    <n v="109034028"/>
    <s v="董少霖"/>
    <n v="10"/>
    <x v="2"/>
  </r>
  <r>
    <x v="1"/>
    <s v="工業工程與工程管理學系"/>
    <n v="109034041"/>
    <s v="樊信瑭"/>
    <n v="10"/>
    <x v="2"/>
  </r>
  <r>
    <x v="1"/>
    <s v="工業工程與工程管理學系"/>
    <n v="109034046"/>
    <s v="許嫚芸"/>
    <n v="10"/>
    <x v="2"/>
  </r>
  <r>
    <x v="1"/>
    <s v="工業工程與工程管理學系"/>
    <n v="109034053"/>
    <s v="羅詩妤"/>
    <n v="10"/>
    <x v="2"/>
  </r>
  <r>
    <x v="1"/>
    <s v="工業工程與工程管理學系"/>
    <n v="109034060"/>
    <s v="呂懿城"/>
    <n v="10"/>
    <x v="2"/>
  </r>
  <r>
    <x v="1"/>
    <s v="動力機械工程學系"/>
    <n v="109033225"/>
    <s v="黃楷修"/>
    <n v="10"/>
    <x v="2"/>
  </r>
  <r>
    <x v="1"/>
    <s v="動力機械工程學系"/>
    <n v="109033242"/>
    <s v="許詠約"/>
    <n v="10"/>
    <x v="2"/>
  </r>
  <r>
    <x v="9"/>
    <s v="資訊工程學系"/>
    <n v="109000102"/>
    <s v="彭馨屏"/>
    <n v="10"/>
    <x v="2"/>
  </r>
  <r>
    <x v="9"/>
    <s v="資訊工程學系"/>
    <n v="109000114"/>
    <s v="吳振群"/>
    <n v="10"/>
    <x v="2"/>
  </r>
  <r>
    <x v="9"/>
    <s v="資訊工程學系"/>
    <n v="109000168"/>
    <s v="許媄香"/>
    <n v="10"/>
    <x v="2"/>
  </r>
  <r>
    <x v="9"/>
    <s v="資訊工程學系"/>
    <n v="109062115"/>
    <s v="蔡芝泰"/>
    <n v="10"/>
    <x v="2"/>
  </r>
  <r>
    <x v="9"/>
    <s v="資訊工程學系"/>
    <n v="109062126"/>
    <s v="葉思永"/>
    <n v="10"/>
    <x v="2"/>
  </r>
  <r>
    <x v="9"/>
    <s v="資訊工程學系"/>
    <n v="109062128"/>
    <s v="簡楷恒"/>
    <n v="10"/>
    <x v="2"/>
  </r>
  <r>
    <x v="9"/>
    <s v="資訊工程學系"/>
    <n v="109062140"/>
    <s v="葉明淳"/>
    <n v="10"/>
    <x v="2"/>
  </r>
  <r>
    <x v="9"/>
    <s v="資訊工程學系"/>
    <n v="109062206"/>
    <s v="張雅涵"/>
    <n v="10"/>
    <x v="2"/>
  </r>
  <r>
    <x v="9"/>
    <s v="資訊工程學系"/>
    <n v="109062210"/>
    <s v="陳宏致"/>
    <n v="10"/>
    <x v="2"/>
  </r>
  <r>
    <x v="9"/>
    <s v="資訊工程學系"/>
    <n v="109062216"/>
    <s v="簡家聖"/>
    <n v="10"/>
    <x v="2"/>
  </r>
  <r>
    <x v="9"/>
    <s v="資訊工程學系"/>
    <n v="109062224"/>
    <s v="黃莉婷"/>
    <n v="10"/>
    <x v="2"/>
  </r>
  <r>
    <x v="9"/>
    <s v="資訊工程學系"/>
    <n v="109062225"/>
    <s v="林子嵎"/>
    <n v="10"/>
    <x v="2"/>
  </r>
  <r>
    <x v="9"/>
    <s v="資訊工程學系"/>
    <n v="109062306"/>
    <s v="何苡歆"/>
    <n v="10"/>
    <x v="2"/>
  </r>
  <r>
    <x v="9"/>
    <s v="資訊工程學系"/>
    <n v="109062310"/>
    <s v="謝承彧"/>
    <n v="10"/>
    <x v="2"/>
  </r>
  <r>
    <x v="9"/>
    <s v="資訊工程學系"/>
    <n v="109062313"/>
    <s v="段欣妤"/>
    <n v="10"/>
    <x v="2"/>
  </r>
  <r>
    <x v="9"/>
    <s v="資訊工程學系"/>
    <n v="109062334"/>
    <s v="洪偉銓"/>
    <n v="10"/>
    <x v="2"/>
  </r>
  <r>
    <x v="9"/>
    <s v="電機工程學系"/>
    <n v="109033135"/>
    <s v="劉奇泓"/>
    <n v="10"/>
    <x v="2"/>
  </r>
  <r>
    <x v="9"/>
    <s v="電機工程學系"/>
    <n v="109061117"/>
    <s v="谷岳峰"/>
    <n v="10"/>
    <x v="2"/>
  </r>
  <r>
    <x v="9"/>
    <s v="電機工程學系"/>
    <n v="109061136"/>
    <s v="張琦甄"/>
    <n v="10"/>
    <x v="2"/>
  </r>
  <r>
    <x v="9"/>
    <s v="電機工程學系"/>
    <n v="109061204"/>
    <s v="陳永駿"/>
    <n v="10"/>
    <x v="2"/>
  </r>
  <r>
    <x v="9"/>
    <s v="電機工程學系"/>
    <n v="109061217"/>
    <s v="林峻霆"/>
    <n v="10"/>
    <x v="2"/>
  </r>
  <r>
    <x v="9"/>
    <s v="電機工程學系"/>
    <n v="109061234"/>
    <s v="歐  曄"/>
    <n v="10"/>
    <x v="2"/>
  </r>
  <r>
    <x v="9"/>
    <s v="電機工程學系"/>
    <n v="109061246"/>
    <s v="沈韋翔"/>
    <n v="10"/>
    <x v="2"/>
  </r>
  <r>
    <x v="9"/>
    <s v="電機資訊學院學士班"/>
    <n v="109006201"/>
    <s v="周志偉"/>
    <n v="10"/>
    <x v="2"/>
  </r>
  <r>
    <x v="9"/>
    <s v="電機資訊學院學士班"/>
    <n v="109006205"/>
    <s v="徐美妮"/>
    <n v="10"/>
    <x v="2"/>
  </r>
  <r>
    <x v="9"/>
    <s v="電機資訊學院學士班"/>
    <n v="109006206"/>
    <s v="施雪梅"/>
    <n v="10"/>
    <x v="2"/>
  </r>
  <r>
    <x v="9"/>
    <s v="電機資訊學院學士班"/>
    <n v="109006210"/>
    <s v="施平治"/>
    <n v="10"/>
    <x v="2"/>
  </r>
  <r>
    <x v="9"/>
    <s v="電機資訊學院學士班"/>
    <n v="109006240"/>
    <s v="劉其生"/>
    <n v="10"/>
    <x v="2"/>
  </r>
  <r>
    <x v="9"/>
    <s v="電機資訊學院學士班"/>
    <n v="109006243"/>
    <s v="姚林飛"/>
    <n v="10"/>
    <x v="2"/>
  </r>
  <r>
    <x v="9"/>
    <s v="電機資訊學院學士班"/>
    <n v="109006269"/>
    <s v="阮鄧黃康"/>
    <n v="10"/>
    <x v="2"/>
  </r>
  <r>
    <x v="9"/>
    <s v="電機資訊學院學士班"/>
    <n v="109060014"/>
    <s v="廖晟荃"/>
    <n v="10"/>
    <x v="2"/>
  </r>
  <r>
    <x v="9"/>
    <s v="電機資訊學院學士班"/>
    <n v="109060044"/>
    <s v="莊凱威"/>
    <n v="10"/>
    <x v="2"/>
  </r>
  <r>
    <x v="9"/>
    <s v="電機資訊學院學士班"/>
    <n v="109061115"/>
    <s v="徐聖旂"/>
    <n v="10"/>
    <x v="2"/>
  </r>
  <r>
    <x v="4"/>
    <s v="科技管理學院學士班"/>
    <n v="109070026"/>
    <s v="林品芳"/>
    <n v="10"/>
    <x v="2"/>
  </r>
  <r>
    <x v="4"/>
    <s v="計量財務金融學系"/>
    <n v="109071002"/>
    <s v="楊則勛"/>
    <n v="10"/>
    <x v="2"/>
  </r>
  <r>
    <x v="4"/>
    <s v="計量財務金融學系"/>
    <n v="109071010"/>
    <s v="施如恩"/>
    <n v="10"/>
    <x v="2"/>
  </r>
  <r>
    <x v="4"/>
    <s v="計量財務金融學系"/>
    <n v="109071051"/>
    <s v="李奕柔"/>
    <n v="10"/>
    <x v="2"/>
  </r>
  <r>
    <x v="6"/>
    <s v="藝術學院學士班"/>
    <n v="109590004"/>
    <s v="武威桀"/>
    <n v="10"/>
    <x v="2"/>
  </r>
  <r>
    <x v="6"/>
    <s v="藝術學院學士班"/>
    <n v="109590007"/>
    <s v="趙可晨"/>
    <n v="10"/>
    <x v="2"/>
  </r>
  <r>
    <x v="6"/>
    <s v="藝術學院學士班"/>
    <n v="109590027"/>
    <s v="商睿庭"/>
    <n v="10"/>
    <x v="2"/>
  </r>
  <r>
    <x v="0"/>
    <s v="數學系"/>
    <n v="109021219"/>
    <s v="張履濃"/>
    <n v="11"/>
    <x v="2"/>
  </r>
  <r>
    <x v="1"/>
    <s v="工業工程與工程管理學系"/>
    <n v="109034018"/>
    <s v="龔良軒"/>
    <n v="11"/>
    <x v="2"/>
  </r>
  <r>
    <x v="1"/>
    <s v="工業工程與工程管理學系"/>
    <n v="109034025"/>
    <s v="莊庭翔"/>
    <n v="11"/>
    <x v="2"/>
  </r>
  <r>
    <x v="1"/>
    <s v="工業工程與工程管理學系"/>
    <n v="109034044"/>
    <s v="王竣毅"/>
    <n v="11"/>
    <x v="2"/>
  </r>
  <r>
    <x v="1"/>
    <s v="工業工程與工程管理學系"/>
    <n v="109034062"/>
    <s v="曾政元"/>
    <n v="11"/>
    <x v="2"/>
  </r>
  <r>
    <x v="1"/>
    <s v="工業工程與工程管理學系"/>
    <n v="109034063"/>
    <s v="林東擇"/>
    <n v="11"/>
    <x v="2"/>
  </r>
  <r>
    <x v="1"/>
    <s v="工業工程與工程管理學系"/>
    <n v="109034073"/>
    <s v="李家欣"/>
    <n v="11"/>
    <x v="2"/>
  </r>
  <r>
    <x v="1"/>
    <s v="工學院學士班"/>
    <n v="109030005"/>
    <s v="吳柏村"/>
    <n v="11"/>
    <x v="2"/>
  </r>
  <r>
    <x v="9"/>
    <s v="資訊工程學系"/>
    <n v="109020037"/>
    <s v="黎彥谷"/>
    <n v="11"/>
    <x v="2"/>
  </r>
  <r>
    <x v="9"/>
    <s v="資訊工程學系"/>
    <n v="109062116"/>
    <s v="潘勝元"/>
    <n v="11"/>
    <x v="2"/>
  </r>
  <r>
    <x v="9"/>
    <s v="資訊工程學系"/>
    <n v="109062119"/>
    <s v="李佳栩"/>
    <n v="11"/>
    <x v="2"/>
  </r>
  <r>
    <x v="9"/>
    <s v="資訊工程學系"/>
    <n v="109062124"/>
    <s v="周彥君"/>
    <n v="11"/>
    <x v="2"/>
  </r>
  <r>
    <x v="9"/>
    <s v="資訊工程學系"/>
    <n v="109062132"/>
    <s v="蘇芮筠"/>
    <n v="11"/>
    <x v="2"/>
  </r>
  <r>
    <x v="9"/>
    <s v="資訊工程學系"/>
    <n v="109062134"/>
    <s v="陳禹勳"/>
    <n v="11"/>
    <x v="2"/>
  </r>
  <r>
    <x v="9"/>
    <s v="資訊工程學系"/>
    <n v="109062136"/>
    <s v="楊  煦"/>
    <n v="11"/>
    <x v="2"/>
  </r>
  <r>
    <x v="9"/>
    <s v="資訊工程學系"/>
    <n v="109062137"/>
    <s v="郭柏均"/>
    <n v="11"/>
    <x v="2"/>
  </r>
  <r>
    <x v="9"/>
    <s v="資訊工程學系"/>
    <n v="109062138"/>
    <s v="賴政嘉"/>
    <n v="11"/>
    <x v="2"/>
  </r>
  <r>
    <x v="9"/>
    <s v="資訊工程學系"/>
    <n v="109062232"/>
    <s v="林育頡"/>
    <n v="11"/>
    <x v="2"/>
  </r>
  <r>
    <x v="9"/>
    <s v="資訊工程學系"/>
    <n v="109062242"/>
    <s v="李風廷"/>
    <n v="11"/>
    <x v="2"/>
  </r>
  <r>
    <x v="9"/>
    <s v="資訊工程學系"/>
    <n v="109062273"/>
    <s v="楊東翰"/>
    <n v="11"/>
    <x v="2"/>
  </r>
  <r>
    <x v="9"/>
    <s v="資訊工程學系"/>
    <n v="109062301"/>
    <s v="葉宥忻"/>
    <n v="11"/>
    <x v="2"/>
  </r>
  <r>
    <x v="9"/>
    <s v="資訊工程學系"/>
    <n v="109062304"/>
    <s v="林宗翰"/>
    <n v="11"/>
    <x v="2"/>
  </r>
  <r>
    <x v="9"/>
    <s v="資訊工程學系"/>
    <n v="109062323"/>
    <s v="吳聲宏"/>
    <n v="11"/>
    <x v="2"/>
  </r>
  <r>
    <x v="9"/>
    <s v="資訊工程學系"/>
    <n v="109062325"/>
    <s v="張庭瑋"/>
    <n v="11"/>
    <x v="2"/>
  </r>
  <r>
    <x v="9"/>
    <s v="資訊工程學系"/>
    <n v="109062328"/>
    <s v="吳邦寧"/>
    <n v="11"/>
    <x v="2"/>
  </r>
  <r>
    <x v="9"/>
    <s v="電機工程學系"/>
    <n v="109061203"/>
    <s v="黃光廷"/>
    <n v="11"/>
    <x v="2"/>
  </r>
  <r>
    <x v="9"/>
    <s v="電機資訊學院學士班"/>
    <n v="109000137"/>
    <s v="楊侑霖"/>
    <n v="11"/>
    <x v="2"/>
  </r>
  <r>
    <x v="9"/>
    <s v="電機資訊學院學士班"/>
    <n v="109006202"/>
    <s v="陳鮑比"/>
    <n v="11"/>
    <x v="2"/>
  </r>
  <r>
    <x v="9"/>
    <s v="電機資訊學院學士班"/>
    <n v="109006204"/>
    <s v="蕭澤然"/>
    <n v="11"/>
    <x v="2"/>
  </r>
  <r>
    <x v="9"/>
    <s v="電機資訊學院學士班"/>
    <n v="109006211"/>
    <s v="貝仁義"/>
    <n v="11"/>
    <x v="2"/>
  </r>
  <r>
    <x v="9"/>
    <s v="電機資訊學院學士班"/>
    <n v="109006236"/>
    <s v="鄭聰明"/>
    <n v="11"/>
    <x v="2"/>
  </r>
  <r>
    <x v="9"/>
    <s v="電機資訊學院學士班"/>
    <n v="109006247"/>
    <s v="楊慧英"/>
    <n v="11"/>
    <x v="2"/>
  </r>
  <r>
    <x v="9"/>
    <s v="電機資訊學院學士班"/>
    <n v="109006279"/>
    <s v="張箕淳"/>
    <n v="11"/>
    <x v="2"/>
  </r>
  <r>
    <x v="9"/>
    <s v="電機資訊學院學士班"/>
    <n v="109060031"/>
    <s v="賴彥呈"/>
    <n v="11"/>
    <x v="2"/>
  </r>
  <r>
    <x v="4"/>
    <s v="科技管理學院學士班"/>
    <n v="109070029"/>
    <s v="張&amp;#20227;姍"/>
    <n v="11"/>
    <x v="2"/>
  </r>
  <r>
    <x v="4"/>
    <s v="科技管理學院學士班"/>
    <n v="109090035"/>
    <s v="陳佑祥"/>
    <n v="11"/>
    <x v="2"/>
  </r>
  <r>
    <x v="4"/>
    <s v="計量財務金融學系"/>
    <n v="109071006"/>
    <s v="呂婕菱"/>
    <n v="11"/>
    <x v="2"/>
  </r>
  <r>
    <x v="4"/>
    <s v="計量財務金融學系"/>
    <n v="109071014"/>
    <s v="陳聖閎"/>
    <n v="11"/>
    <x v="2"/>
  </r>
  <r>
    <x v="4"/>
    <s v="計量財務金融學系"/>
    <n v="109071023"/>
    <s v="許譽瀚"/>
    <n v="11"/>
    <x v="2"/>
  </r>
  <r>
    <x v="5"/>
    <s v="運動科學系"/>
    <n v="109193044"/>
    <s v="王尊緯"/>
    <n v="11"/>
    <x v="2"/>
  </r>
  <r>
    <x v="6"/>
    <s v="藝術學院學士班"/>
    <n v="109590006"/>
    <s v="賴玟霓"/>
    <n v="11"/>
    <x v="2"/>
  </r>
  <r>
    <x v="6"/>
    <s v="藝術學院學士班"/>
    <n v="109590024"/>
    <s v="鄭云宣"/>
    <n v="11"/>
    <x v="2"/>
  </r>
  <r>
    <x v="0"/>
    <s v="物理學系"/>
    <n v="109022136"/>
    <s v="陳致寧"/>
    <n v="12"/>
    <x v="2"/>
  </r>
  <r>
    <x v="0"/>
    <s v="數學系"/>
    <n v="109021117"/>
    <s v="林俊甫"/>
    <n v="12"/>
    <x v="2"/>
  </r>
  <r>
    <x v="0"/>
    <s v="數學系"/>
    <n v="109021127"/>
    <s v="周俊和"/>
    <n v="12"/>
    <x v="2"/>
  </r>
  <r>
    <x v="0"/>
    <s v="數學系"/>
    <n v="109021221"/>
    <s v="楊文軒"/>
    <n v="12"/>
    <x v="2"/>
  </r>
  <r>
    <x v="1"/>
    <s v="工業工程與工程管理學系"/>
    <n v="109034014"/>
    <s v="周泓諭"/>
    <n v="12"/>
    <x v="2"/>
  </r>
  <r>
    <x v="1"/>
    <s v="工業工程與工程管理學系"/>
    <n v="109034043"/>
    <s v="張尹萱"/>
    <n v="12"/>
    <x v="2"/>
  </r>
  <r>
    <x v="1"/>
    <s v="工學院學士班"/>
    <n v="109030007"/>
    <s v="劉姿伶"/>
    <n v="12"/>
    <x v="2"/>
  </r>
  <r>
    <x v="1"/>
    <s v="動力機械工程學系"/>
    <n v="109033247"/>
    <s v="張震也"/>
    <n v="12"/>
    <x v="2"/>
  </r>
  <r>
    <x v="9"/>
    <s v="資訊工程學系"/>
    <n v="109000167"/>
    <s v="曾永茵"/>
    <n v="12"/>
    <x v="2"/>
  </r>
  <r>
    <x v="9"/>
    <s v="資訊工程學系"/>
    <n v="109062101"/>
    <s v="許佳綺"/>
    <n v="12"/>
    <x v="2"/>
  </r>
  <r>
    <x v="9"/>
    <s v="資訊工程學系"/>
    <n v="109062106"/>
    <s v="陳彥亨"/>
    <n v="12"/>
    <x v="2"/>
  </r>
  <r>
    <x v="9"/>
    <s v="資訊工程學系"/>
    <n v="109062109"/>
    <s v="李緯倫"/>
    <n v="12"/>
    <x v="2"/>
  </r>
  <r>
    <x v="9"/>
    <s v="資訊工程學系"/>
    <n v="109062131"/>
    <s v="林劭軒"/>
    <n v="12"/>
    <x v="2"/>
  </r>
  <r>
    <x v="9"/>
    <s v="資訊工程學系"/>
    <n v="109062135"/>
    <s v="陳家輝"/>
    <n v="12"/>
    <x v="2"/>
  </r>
  <r>
    <x v="9"/>
    <s v="資訊工程學系"/>
    <n v="109062303"/>
    <s v="劉元愷"/>
    <n v="12"/>
    <x v="2"/>
  </r>
  <r>
    <x v="9"/>
    <s v="資訊工程學系"/>
    <n v="109062317"/>
    <s v="許  淳"/>
    <n v="12"/>
    <x v="2"/>
  </r>
  <r>
    <x v="9"/>
    <s v="資訊工程學系"/>
    <n v="109062318"/>
    <s v="簡弘哲"/>
    <n v="12"/>
    <x v="2"/>
  </r>
  <r>
    <x v="9"/>
    <s v="資訊工程學系"/>
    <n v="109062330"/>
    <s v="黃鈺臻"/>
    <n v="12"/>
    <x v="2"/>
  </r>
  <r>
    <x v="9"/>
    <s v="資訊工程學系"/>
    <n v="109062335"/>
    <s v="王懷鴻"/>
    <n v="12"/>
    <x v="2"/>
  </r>
  <r>
    <x v="9"/>
    <s v="電機資訊學院學士班"/>
    <n v="109000106"/>
    <s v="梁瀚友"/>
    <n v="12"/>
    <x v="2"/>
  </r>
  <r>
    <x v="9"/>
    <s v="電機資訊學院學士班"/>
    <n v="109006231"/>
    <s v="黎忠望"/>
    <n v="12"/>
    <x v="2"/>
  </r>
  <r>
    <x v="9"/>
    <s v="電機資訊學院學士班"/>
    <n v="109006277"/>
    <s v="林之耀"/>
    <n v="12"/>
    <x v="2"/>
  </r>
  <r>
    <x v="9"/>
    <s v="電機資訊學院學士班"/>
    <n v="109060081"/>
    <s v="秦文峰"/>
    <n v="12"/>
    <x v="2"/>
  </r>
  <r>
    <x v="4"/>
    <s v="科技管理學院學士班"/>
    <n v="109070004"/>
    <s v="張文菁"/>
    <n v="12"/>
    <x v="2"/>
  </r>
  <r>
    <x v="4"/>
    <s v="科技管理學院學士班"/>
    <n v="109090001"/>
    <s v="黃翊瑄"/>
    <n v="12"/>
    <x v="2"/>
  </r>
  <r>
    <x v="1"/>
    <s v="工業工程與工程管理學系"/>
    <n v="109034042"/>
    <s v="黃品諺"/>
    <n v="13"/>
    <x v="2"/>
  </r>
  <r>
    <x v="1"/>
    <s v="工業工程與工程管理學系"/>
    <n v="109034069"/>
    <s v="方弘德"/>
    <n v="13"/>
    <x v="2"/>
  </r>
  <r>
    <x v="3"/>
    <s v="中國文學系"/>
    <n v="109041024"/>
    <s v="歐乃毓"/>
    <n v="13"/>
    <x v="2"/>
  </r>
  <r>
    <x v="9"/>
    <s v="資訊工程學系"/>
    <n v="109062104"/>
    <s v="蔡政穎"/>
    <n v="13"/>
    <x v="2"/>
  </r>
  <r>
    <x v="9"/>
    <s v="資訊工程學系"/>
    <n v="109062107"/>
    <s v="連  軒"/>
    <n v="13"/>
    <x v="2"/>
  </r>
  <r>
    <x v="9"/>
    <s v="資訊工程學系"/>
    <n v="109062114"/>
    <s v="吳宜宸"/>
    <n v="13"/>
    <x v="2"/>
  </r>
  <r>
    <x v="9"/>
    <s v="資訊工程學系"/>
    <n v="109062129"/>
    <s v="林奕廷"/>
    <n v="13"/>
    <x v="2"/>
  </r>
  <r>
    <x v="9"/>
    <s v="資訊工程學系"/>
    <n v="109062141"/>
    <s v="阮柏諭"/>
    <n v="13"/>
    <x v="2"/>
  </r>
  <r>
    <x v="9"/>
    <s v="資訊工程學系"/>
    <n v="109062302"/>
    <s v="郭品毅"/>
    <n v="13"/>
    <x v="2"/>
  </r>
  <r>
    <x v="9"/>
    <s v="資訊工程學系"/>
    <n v="109062314"/>
    <s v="張紘齊"/>
    <n v="13"/>
    <x v="2"/>
  </r>
  <r>
    <x v="9"/>
    <s v="資訊工程學系"/>
    <n v="109062315"/>
    <s v="洪聖祥"/>
    <n v="13"/>
    <x v="2"/>
  </r>
  <r>
    <x v="9"/>
    <s v="資訊工程學系"/>
    <n v="109062319"/>
    <s v="楊智明"/>
    <n v="13"/>
    <x v="2"/>
  </r>
  <r>
    <x v="9"/>
    <s v="資訊工程學系"/>
    <n v="109071018"/>
    <s v="吳岱蔚"/>
    <n v="13"/>
    <x v="2"/>
  </r>
  <r>
    <x v="9"/>
    <s v="電機工程學系"/>
    <n v="109061138"/>
    <s v="張育瑋"/>
    <n v="13"/>
    <x v="2"/>
  </r>
  <r>
    <x v="9"/>
    <s v="電機工程學系"/>
    <n v="109061225"/>
    <s v="許博翔"/>
    <n v="13"/>
    <x v="2"/>
  </r>
  <r>
    <x v="4"/>
    <s v="科技管理學院學士班"/>
    <n v="109006221"/>
    <s v="陳振峰"/>
    <n v="13"/>
    <x v="2"/>
  </r>
  <r>
    <x v="4"/>
    <s v="科技管理學院學士班"/>
    <n v="109070006"/>
    <s v="孫瑜雅"/>
    <n v="13"/>
    <x v="2"/>
  </r>
  <r>
    <x v="4"/>
    <s v="科技管理學院學士班"/>
    <n v="109070009"/>
    <s v="何  嘉"/>
    <n v="13"/>
    <x v="2"/>
  </r>
  <r>
    <x v="4"/>
    <s v="計量財務金融學系"/>
    <n v="109071041"/>
    <s v="汪  凡"/>
    <n v="13"/>
    <x v="2"/>
  </r>
  <r>
    <x v="6"/>
    <s v="藝術學院學士班"/>
    <n v="109000227"/>
    <s v="張鈞祺"/>
    <n v="13"/>
    <x v="2"/>
  </r>
  <r>
    <x v="0"/>
    <s v="理學院學士班"/>
    <n v="109020032"/>
    <s v="鄭竹淇"/>
    <n v="14"/>
    <x v="2"/>
  </r>
  <r>
    <x v="1"/>
    <s v="工業工程與工程管理學系"/>
    <n v="109034002"/>
    <s v="何懿城"/>
    <n v="14"/>
    <x v="2"/>
  </r>
  <r>
    <x v="1"/>
    <s v="工業工程與工程管理學系"/>
    <n v="109034012"/>
    <s v="陳毓臻"/>
    <n v="14"/>
    <x v="2"/>
  </r>
  <r>
    <x v="1"/>
    <s v="工業工程與工程管理學系"/>
    <n v="109034021"/>
    <s v="吳欣倪"/>
    <n v="14"/>
    <x v="2"/>
  </r>
  <r>
    <x v="1"/>
    <s v="工業工程與工程管理學系"/>
    <n v="109034023"/>
    <s v="林哲宇"/>
    <n v="14"/>
    <x v="2"/>
  </r>
  <r>
    <x v="1"/>
    <s v="工業工程與工程管理學系"/>
    <n v="109034024"/>
    <s v="黃銘渝"/>
    <n v="14"/>
    <x v="2"/>
  </r>
  <r>
    <x v="1"/>
    <s v="工業工程與工程管理學系"/>
    <n v="109034029"/>
    <s v="張竣銘"/>
    <n v="14"/>
    <x v="2"/>
  </r>
  <r>
    <x v="1"/>
    <s v="工業工程與工程管理學系"/>
    <n v="109034031"/>
    <s v="游善文"/>
    <n v="14"/>
    <x v="2"/>
  </r>
  <r>
    <x v="1"/>
    <s v="工業工程與工程管理學系"/>
    <n v="109034040"/>
    <s v="梁嘉恩"/>
    <n v="14"/>
    <x v="2"/>
  </r>
  <r>
    <x v="1"/>
    <s v="工業工程與工程管理學系"/>
    <n v="109034048"/>
    <s v="楊佳蓁"/>
    <n v="14"/>
    <x v="2"/>
  </r>
  <r>
    <x v="1"/>
    <s v="工業工程與工程管理學系"/>
    <n v="109034059"/>
    <s v="陳&amp;#21843;文"/>
    <n v="14"/>
    <x v="2"/>
  </r>
  <r>
    <x v="1"/>
    <s v="動力機械工程學系"/>
    <n v="109033111"/>
    <s v="邱一恩"/>
    <n v="14"/>
    <x v="2"/>
  </r>
  <r>
    <x v="9"/>
    <s v="資訊工程學系"/>
    <n v="109000162"/>
    <s v="黃志偉"/>
    <n v="14"/>
    <x v="2"/>
  </r>
  <r>
    <x v="9"/>
    <s v="資訊工程學系"/>
    <n v="109062123"/>
    <s v="曹瀚文"/>
    <n v="14"/>
    <x v="2"/>
  </r>
  <r>
    <x v="9"/>
    <s v="資訊工程學系"/>
    <n v="109062221"/>
    <s v="黃恩明"/>
    <n v="14"/>
    <x v="2"/>
  </r>
  <r>
    <x v="9"/>
    <s v="資訊工程學系"/>
    <n v="109062231"/>
    <s v="王政淯"/>
    <n v="14"/>
    <x v="2"/>
  </r>
  <r>
    <x v="9"/>
    <s v="資訊工程學系"/>
    <n v="109062332"/>
    <s v="陳錫宏"/>
    <n v="14"/>
    <x v="2"/>
  </r>
  <r>
    <x v="9"/>
    <s v="資訊工程學系"/>
    <n v="109062336"/>
    <s v="張哲語"/>
    <n v="14"/>
    <x v="2"/>
  </r>
  <r>
    <x v="9"/>
    <s v="資訊工程學系"/>
    <n v="109072142"/>
    <s v="劉祥暉"/>
    <n v="14"/>
    <x v="2"/>
  </r>
  <r>
    <x v="9"/>
    <s v="電機資訊學院學士班"/>
    <n v="109006234"/>
    <s v="邱慧莉"/>
    <n v="14"/>
    <x v="2"/>
  </r>
  <r>
    <x v="9"/>
    <s v="電機資訊學院學士班"/>
    <n v="109006281"/>
    <s v="鍾鎮嶸"/>
    <n v="14"/>
    <x v="2"/>
  </r>
  <r>
    <x v="4"/>
    <s v="科技管理學院學士班"/>
    <n v="109070007"/>
    <s v="黃中慧"/>
    <n v="14"/>
    <x v="2"/>
  </r>
  <r>
    <x v="4"/>
    <s v="計量財務金融學系"/>
    <n v="109071013"/>
    <s v="任翊瑄"/>
    <n v="14"/>
    <x v="2"/>
  </r>
  <r>
    <x v="4"/>
    <s v="計量財務金融學系"/>
    <n v="109071021"/>
    <s v="劉得隆"/>
    <n v="14"/>
    <x v="2"/>
  </r>
  <r>
    <x v="0"/>
    <s v="理學院學士班"/>
    <n v="109020039"/>
    <s v="莊青諺"/>
    <n v="15"/>
    <x v="2"/>
  </r>
  <r>
    <x v="1"/>
    <s v="工業工程與工程管理學系"/>
    <n v="109034026"/>
    <s v="蔡翔霖"/>
    <n v="15"/>
    <x v="2"/>
  </r>
  <r>
    <x v="1"/>
    <s v="工業工程與工程管理學系"/>
    <n v="109034034"/>
    <s v="顏志軒"/>
    <n v="15"/>
    <x v="2"/>
  </r>
  <r>
    <x v="1"/>
    <s v="工業工程與工程管理學系"/>
    <n v="109034045"/>
    <s v="陳宗陽"/>
    <n v="15"/>
    <x v="2"/>
  </r>
  <r>
    <x v="1"/>
    <s v="工業工程與工程管理學系"/>
    <n v="109034054"/>
    <s v="鄭巧昀"/>
    <n v="15"/>
    <x v="2"/>
  </r>
  <r>
    <x v="2"/>
    <s v="原子科學院學士班"/>
    <n v="109010007"/>
    <s v="陳瑀彤"/>
    <n v="15"/>
    <x v="2"/>
  </r>
  <r>
    <x v="9"/>
    <s v="資訊工程學系"/>
    <n v="109062233"/>
    <s v="蘇裕恆"/>
    <n v="15"/>
    <x v="2"/>
  </r>
  <r>
    <x v="9"/>
    <s v="資訊工程學系"/>
    <n v="109062309"/>
    <s v="李昕威"/>
    <n v="15"/>
    <x v="2"/>
  </r>
  <r>
    <x v="9"/>
    <s v="資訊工程學系"/>
    <n v="109062312"/>
    <s v="申牧義"/>
    <n v="15"/>
    <x v="2"/>
  </r>
  <r>
    <x v="9"/>
    <s v="電機資訊學院學士班"/>
    <n v="109006241"/>
    <s v="紀維鑫"/>
    <n v="15"/>
    <x v="2"/>
  </r>
  <r>
    <x v="9"/>
    <s v="電機資訊學院學士班"/>
    <n v="109006273"/>
    <s v="鍾宛里"/>
    <n v="15"/>
    <x v="2"/>
  </r>
  <r>
    <x v="9"/>
    <s v="電機資訊學院學士班"/>
    <n v="109090040"/>
    <s v="許瀚杰"/>
    <n v="15"/>
    <x v="2"/>
  </r>
  <r>
    <x v="4"/>
    <s v="計量財務金融學系"/>
    <n v="109071029"/>
    <s v="彭苡瑄"/>
    <n v="15"/>
    <x v="2"/>
  </r>
  <r>
    <x v="0"/>
    <s v="理學院學士班"/>
    <n v="109020012"/>
    <s v="林士傑"/>
    <n v="16"/>
    <x v="2"/>
  </r>
  <r>
    <x v="0"/>
    <s v="理學院學士班"/>
    <n v="109020015"/>
    <s v="李松憶"/>
    <n v="16"/>
    <x v="2"/>
  </r>
  <r>
    <x v="0"/>
    <s v="理學院學士班"/>
    <n v="109020023"/>
    <s v="黃浩瑋"/>
    <n v="16"/>
    <x v="2"/>
  </r>
  <r>
    <x v="0"/>
    <s v="數學系"/>
    <n v="109021220"/>
    <s v="謝一鋐"/>
    <n v="16"/>
    <x v="2"/>
  </r>
  <r>
    <x v="1"/>
    <s v="工業工程與工程管理學系"/>
    <n v="109034004"/>
    <s v="簡若&amp;#20227;"/>
    <n v="16"/>
    <x v="2"/>
  </r>
  <r>
    <x v="1"/>
    <s v="工業工程與工程管理學系"/>
    <n v="109034011"/>
    <s v="詹睿軒"/>
    <n v="16"/>
    <x v="2"/>
  </r>
  <r>
    <x v="1"/>
    <s v="工業工程與工程管理學系"/>
    <n v="109034032"/>
    <s v="林宣霆"/>
    <n v="16"/>
    <x v="2"/>
  </r>
  <r>
    <x v="9"/>
    <s v="資訊工程學系"/>
    <n v="109062108"/>
    <s v="陳寬宸"/>
    <n v="16"/>
    <x v="2"/>
  </r>
  <r>
    <x v="9"/>
    <s v="資訊工程學系"/>
    <n v="109062211"/>
    <s v="張惇媛"/>
    <n v="16"/>
    <x v="2"/>
  </r>
  <r>
    <x v="4"/>
    <s v="計量財務金融學系"/>
    <n v="109071040"/>
    <s v="林宗柏"/>
    <n v="16"/>
    <x v="2"/>
  </r>
  <r>
    <x v="5"/>
    <s v="運動科學系"/>
    <n v="109193031"/>
    <s v="邱&amp;#25933;宸"/>
    <n v="16"/>
    <x v="2"/>
  </r>
  <r>
    <x v="6"/>
    <s v="藝術學院學士班"/>
    <n v="109590026"/>
    <s v="侯凱馨"/>
    <n v="16"/>
    <x v="2"/>
  </r>
  <r>
    <x v="0"/>
    <s v="理學院學士班"/>
    <n v="109021134"/>
    <s v="王韋程"/>
    <n v="17"/>
    <x v="2"/>
  </r>
  <r>
    <x v="1"/>
    <s v="工業工程與工程管理學系"/>
    <n v="109034036"/>
    <s v="柯妤萱"/>
    <n v="17"/>
    <x v="2"/>
  </r>
  <r>
    <x v="9"/>
    <s v="資訊工程學系"/>
    <n v="109062212"/>
    <s v="吳嘉桐"/>
    <n v="17"/>
    <x v="2"/>
  </r>
  <r>
    <x v="4"/>
    <s v="經濟學系"/>
    <n v="109072219"/>
    <s v="李映彤"/>
    <n v="17"/>
    <x v="2"/>
  </r>
  <r>
    <x v="0"/>
    <s v="理學院學士班"/>
    <n v="109020005"/>
    <s v="王昊平"/>
    <n v="18"/>
    <x v="2"/>
  </r>
  <r>
    <x v="0"/>
    <s v="理學院學士班"/>
    <n v="109020021"/>
    <s v="蘇暐中"/>
    <n v="19"/>
    <x v="2"/>
  </r>
  <r>
    <x v="0"/>
    <s v="理學院學士班"/>
    <n v="109020022"/>
    <s v="曹心瞳"/>
    <n v="19"/>
    <x v="2"/>
  </r>
  <r>
    <x v="9"/>
    <s v="資訊工程學系"/>
    <n v="109062102"/>
    <s v="侯皓予"/>
    <n v="20"/>
    <x v="2"/>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45">
  <r>
    <s v="11210CHSS200300"/>
    <s v="人文、社會與AI(一)"/>
    <s v="2"/>
    <x v="0"/>
  </r>
  <r>
    <s v="11020HSS 310600"/>
    <s v="科技史"/>
    <s v="3"/>
    <x v="0"/>
  </r>
  <r>
    <s v="11010HSS 372700"/>
    <s v="異形入侵：科幻電影／小說、生殖科技和性別"/>
    <s v="3"/>
    <x v="0"/>
  </r>
  <r>
    <s v="11120HSS 348500"/>
    <s v="科技、醫療與性別"/>
    <s v="3"/>
    <x v="0"/>
  </r>
  <r>
    <s v="11010HSS 348200"/>
    <s v="科技與社會導論"/>
    <s v="3"/>
    <x v="0"/>
  </r>
  <r>
    <s v="11020HSS 201100"/>
    <s v="社會連結：人文與科技變遷"/>
    <s v="2"/>
    <x v="0"/>
  </r>
  <r>
    <s v="11120HSS 201100"/>
    <s v="社會連結：人文與科技變遷"/>
    <s v="2"/>
    <x v="0"/>
  </r>
  <r>
    <s v="11220HSS 310600"/>
    <s v="科技史"/>
    <s v="3"/>
    <x v="0"/>
  </r>
  <r>
    <s v="10910HSS 382200"/>
    <s v="人工智慧、法律與政治"/>
    <s v="3"/>
    <x v="0"/>
  </r>
  <r>
    <s v="11210IEEM301000"/>
    <s v="作業研究一"/>
    <s v="3"/>
    <x v="0"/>
  </r>
  <r>
    <s v="11220IEEM314000"/>
    <s v="資料結構"/>
    <s v="3"/>
    <x v="0"/>
  </r>
  <r>
    <s v="11110IEEM552300"/>
    <s v="決策分析"/>
    <s v="5"/>
    <x v="1"/>
  </r>
  <r>
    <s v="11210IEEM203002"/>
    <s v="機率論"/>
    <s v="2"/>
    <x v="0"/>
  </r>
  <r>
    <s v="11020IEEM201000"/>
    <s v="線性代數"/>
    <s v="2"/>
    <x v="0"/>
  </r>
  <r>
    <s v="11010IEEM101000"/>
    <s v="計算機程式語言"/>
    <s v="1"/>
    <x v="0"/>
  </r>
  <r>
    <s v="11110IEEM301000"/>
    <s v="作業研究一"/>
    <s v="3"/>
    <x v="0"/>
  </r>
  <r>
    <s v="11210IEEM552300"/>
    <s v="決策分析"/>
    <s v="5"/>
    <x v="1"/>
  </r>
  <r>
    <s v="11010IEEM314000"/>
    <s v="資料結構"/>
    <s v="3"/>
    <x v="0"/>
  </r>
  <r>
    <s v="11110IEEM538100"/>
    <s v="專利分析與智財管理"/>
    <s v="5"/>
    <x v="1"/>
  </r>
  <r>
    <s v="10920IEEM201000"/>
    <s v="線性代數"/>
    <s v="2"/>
    <x v="0"/>
  </r>
  <r>
    <s v="10910IEEM101000"/>
    <s v="計算機程式語言"/>
    <s v="1"/>
    <x v="0"/>
  </r>
  <r>
    <s v="11210IEEM101000"/>
    <s v="計算機程式語言"/>
    <s v="1"/>
    <x v="0"/>
  </r>
  <r>
    <s v="11220IEEM316000"/>
    <s v="資料庫管理系統"/>
    <s v="3"/>
    <x v="0"/>
  </r>
  <r>
    <s v="11210IEEM554500"/>
    <s v="資料科學與知識庫技術應用"/>
    <s v="5"/>
    <x v="1"/>
  </r>
  <r>
    <s v="11130IEEM203100"/>
    <s v="統計學"/>
    <s v="2"/>
    <x v="0"/>
  </r>
  <r>
    <s v="11020IEEM204000"/>
    <s v="工程統計"/>
    <s v="2"/>
    <x v="0"/>
  </r>
  <r>
    <s v="11120IEEM204000"/>
    <s v="工程統計"/>
    <s v="2"/>
    <x v="0"/>
  </r>
  <r>
    <s v="11120IEEM439100"/>
    <s v="智慧製造專題"/>
    <s v="4"/>
    <x v="0"/>
  </r>
  <r>
    <s v="11010IEEM203000"/>
    <s v="機率論"/>
    <s v="2"/>
    <x v="0"/>
  </r>
  <r>
    <s v="10920IEEM214000"/>
    <s v="程式設計與應用"/>
    <s v="2"/>
    <x v="0"/>
  </r>
  <r>
    <s v="11210IEEM516000"/>
    <s v="高等作業研究"/>
    <s v="5"/>
    <x v="1"/>
  </r>
  <r>
    <s v="11110IEEM318100"/>
    <s v="機器學習概論"/>
    <s v="3"/>
    <x v="0"/>
  </r>
  <r>
    <s v="11120IEEM314000"/>
    <s v="資料結構"/>
    <s v="3"/>
    <x v="0"/>
  </r>
  <r>
    <s v="11220IEEM511000"/>
    <s v="演算法特論"/>
    <s v="5"/>
    <x v="1"/>
  </r>
  <r>
    <s v="11220IEEM214000"/>
    <s v="程式設計與應用"/>
    <s v="2"/>
    <x v="0"/>
  </r>
  <r>
    <s v="11010IEEM318100"/>
    <s v="機器學習概論"/>
    <s v="3"/>
    <x v="0"/>
  </r>
  <r>
    <s v="11220IEEM513600"/>
    <s v="深度學習及產業應用"/>
    <s v="5"/>
    <x v="1"/>
  </r>
  <r>
    <s v="11220IEEM536000"/>
    <s v="半導體智慧製造"/>
    <s v="5"/>
    <x v="1"/>
  </r>
  <r>
    <s v="11220IEEM535300"/>
    <s v="智慧化企業整合"/>
    <s v="5"/>
    <x v="1"/>
  </r>
  <r>
    <s v="11210IEEM318100"/>
    <s v="機器學習概論"/>
    <s v="3"/>
    <x v="0"/>
  </r>
  <r>
    <s v="11220IEEM439100"/>
    <s v="智慧製造專題"/>
    <s v="4"/>
    <x v="0"/>
  </r>
  <r>
    <s v="11110IEEM203000"/>
    <s v="機率論"/>
    <s v="2"/>
    <x v="0"/>
  </r>
  <r>
    <s v="11120IEEM214000"/>
    <s v="程式設計與應用"/>
    <s v="2"/>
    <x v="0"/>
  </r>
  <r>
    <s v="11220IEEM302000"/>
    <s v="作業研究二"/>
    <s v="3"/>
    <x v="0"/>
  </r>
  <r>
    <s v="11110IEEM101000"/>
    <s v="計算機程式語言"/>
    <s v="1"/>
    <x v="0"/>
  </r>
  <r>
    <s v="11020IEEM214000"/>
    <s v="程式設計與應用"/>
    <s v="2"/>
    <x v="0"/>
  </r>
  <r>
    <s v="11110IEEM203002"/>
    <s v="機率論"/>
    <s v="2"/>
    <x v="0"/>
  </r>
  <r>
    <s v="11010E   300400"/>
    <s v="復健工程與輔助科技"/>
    <s v="3"/>
    <x v="0"/>
  </r>
  <r>
    <s v="11120E   200100"/>
    <s v="感測器與物聯網"/>
    <s v="2"/>
    <x v="0"/>
  </r>
  <r>
    <s v="11120CHE 305001"/>
    <s v="程序控制"/>
    <s v="3"/>
    <x v="0"/>
  </r>
  <r>
    <s v="11120CHE 305002"/>
    <s v="程序控制"/>
    <s v="3"/>
    <x v="0"/>
  </r>
  <r>
    <s v="11220CHE 555000"/>
    <s v="膠體界面科學與科技特論"/>
    <s v="5"/>
    <x v="1"/>
  </r>
  <r>
    <s v="11220CHE 305001"/>
    <s v="程序控制"/>
    <s v="3"/>
    <x v="0"/>
  </r>
  <r>
    <s v="11210CHE 517000"/>
    <s v="高等程序控制"/>
    <s v="5"/>
    <x v="1"/>
  </r>
  <r>
    <s v="11220CHE 524000"/>
    <s v="數據科學與決策科技"/>
    <s v="5"/>
    <x v="1"/>
  </r>
  <r>
    <s v="11210CHE 525000"/>
    <s v="化工中的數據科學與人工智慧"/>
    <s v="5"/>
    <x v="1"/>
  </r>
  <r>
    <s v="11110CHE 525000"/>
    <s v="化工中的數據科學與人工智慧"/>
    <s v="5"/>
    <x v="1"/>
  </r>
  <r>
    <s v="11020MS  531900"/>
    <s v="碳足跡與科技減碳"/>
    <s v="5"/>
    <x v="1"/>
  </r>
  <r>
    <s v="11210MS  574000"/>
    <s v="材料科學與能源科技"/>
    <s v="5"/>
    <x v="1"/>
  </r>
  <r>
    <s v="11220NEMS584200"/>
    <s v="細胞生物、胞外泌體及生物科技基礎"/>
    <s v="5"/>
    <x v="1"/>
  </r>
  <r>
    <s v="11220NEMS583000"/>
    <s v="電子式奈米生醫感測器"/>
    <s v="5"/>
    <x v="1"/>
  </r>
  <r>
    <s v="11220NEMS516000"/>
    <s v="頻率控制元件與應用"/>
    <s v="5"/>
    <x v="1"/>
  </r>
  <r>
    <s v="11220NEMS510100"/>
    <s v="微感測器及量測系統之訊號處理"/>
    <s v="5"/>
    <x v="1"/>
  </r>
  <r>
    <s v="11220PME 300800"/>
    <s v="資料結構與演算法"/>
    <s v="3"/>
    <x v="0"/>
  </r>
  <r>
    <s v="11210PME 543900"/>
    <s v="人工智慧"/>
    <s v="5"/>
    <x v="1"/>
  </r>
  <r>
    <s v="11010PME 300700"/>
    <s v="線性代數"/>
    <s v="3"/>
    <x v="0"/>
  </r>
  <r>
    <s v="10920PME 101802"/>
    <s v="程式設計"/>
    <s v="1"/>
    <x v="0"/>
  </r>
  <r>
    <s v="10920PME 101801"/>
    <s v="程式設計"/>
    <s v="1"/>
    <x v="0"/>
  </r>
  <r>
    <s v="11020PME 101802"/>
    <s v="程式設計"/>
    <s v="1"/>
    <x v="0"/>
  </r>
  <r>
    <s v="11220PME 570300"/>
    <s v="智慧製造應用及實務"/>
    <s v="5"/>
    <x v="1"/>
  </r>
  <r>
    <s v="11210PME 320701"/>
    <s v="控制系統一"/>
    <s v="3"/>
    <x v="0"/>
  </r>
  <r>
    <s v="11110PME 320702"/>
    <s v="控制系統一"/>
    <s v="3"/>
    <x v="0"/>
  </r>
  <r>
    <s v="11220PME 526000"/>
    <s v="機器人學"/>
    <s v="5"/>
    <x v="1"/>
  </r>
  <r>
    <s v="11110PME 543900"/>
    <s v="人工智慧"/>
    <s v="5"/>
    <x v="1"/>
  </r>
  <r>
    <s v="11220PME 570200"/>
    <s v="機器學習及應用"/>
    <s v="5"/>
    <x v="1"/>
  </r>
  <r>
    <s v="11220PME 523000"/>
    <s v="微奈米系統之感測與致動"/>
    <s v="5"/>
    <x v="1"/>
  </r>
  <r>
    <s v="11120PME 320800"/>
    <s v="控制系統二"/>
    <s v="3"/>
    <x v="0"/>
  </r>
  <r>
    <s v="11120PME 334900"/>
    <s v="奈米科技與應用"/>
    <s v="3"/>
    <x v="0"/>
  </r>
  <r>
    <s v="11210PME 520300"/>
    <s v="數位控制系統"/>
    <s v="5"/>
    <x v="1"/>
  </r>
  <r>
    <s v="11120PME 400700"/>
    <s v="機器人製作與競賽實務專題"/>
    <s v="4"/>
    <x v="0"/>
  </r>
  <r>
    <s v="11110PME 101802"/>
    <s v="程式設計"/>
    <s v="1"/>
    <x v="0"/>
  </r>
  <r>
    <s v="11120PME 443100"/>
    <s v="智慧製造導論"/>
    <s v="4"/>
    <x v="0"/>
  </r>
  <r>
    <s v="11220PME 320800"/>
    <s v="控制系統二"/>
    <s v="3"/>
    <x v="0"/>
  </r>
  <r>
    <s v="11110PME 320701"/>
    <s v="控制系統一"/>
    <s v="3"/>
    <x v="0"/>
  </r>
  <r>
    <s v="11020PME 120100"/>
    <s v="機器人技術與實作"/>
    <s v="1"/>
    <x v="0"/>
  </r>
  <r>
    <s v="11210PME 101802"/>
    <s v="程式設計"/>
    <s v="1"/>
    <x v="0"/>
  </r>
  <r>
    <s v="11220PME 525600"/>
    <s v="移動機器人與自駕車"/>
    <s v="5"/>
    <x v="1"/>
  </r>
  <r>
    <s v="11210PME 120100"/>
    <s v="機器人技術與實作"/>
    <s v="1"/>
    <x v="0"/>
  </r>
  <r>
    <s v="11120PME 570100"/>
    <s v="人工智慧與機械資訊專論"/>
    <s v="5"/>
    <x v="1"/>
  </r>
  <r>
    <s v="11220CSR 540500"/>
    <s v="微影、蝕刻、鍍膜、清洗、製程設備與控制"/>
    <s v="5"/>
    <x v="1"/>
  </r>
  <r>
    <s v="11210CSR 530200"/>
    <s v="設計自動化一"/>
    <s v="5"/>
    <x v="1"/>
  </r>
  <r>
    <s v="11220CSR 530400"/>
    <s v="全流程智慧系統設計基礎一"/>
    <s v="5"/>
    <x v="1"/>
  </r>
  <r>
    <s v="11220TSE 504300"/>
    <s v="二十一世紀的科技: 資通訊與社會"/>
    <s v="5"/>
    <x v="1"/>
  </r>
  <r>
    <s v="11210LS  464300"/>
    <s v="生物資訊"/>
    <s v="4"/>
    <x v="0"/>
  </r>
  <r>
    <s v="11210LS  484100"/>
    <s v="Python生醫數據分析與實作"/>
    <s v="4"/>
    <x v="0"/>
  </r>
  <r>
    <s v="11120LS  262200"/>
    <s v="生物統計學"/>
    <s v="2"/>
    <x v="0"/>
  </r>
  <r>
    <s v="11110LS  464300"/>
    <s v="生物資訊"/>
    <s v="4"/>
    <x v="0"/>
  </r>
  <r>
    <s v="11220LS  262200"/>
    <s v="生物統計學"/>
    <s v="2"/>
    <x v="0"/>
  </r>
  <r>
    <s v="11020LSBT575400"/>
    <s v="RNA病毒生物科技特論"/>
    <s v="5"/>
    <x v="1"/>
  </r>
  <r>
    <s v="11210LSBT505200"/>
    <s v="跨領域科技英文學習"/>
    <s v="5"/>
    <x v="1"/>
  </r>
  <r>
    <s v="11220THSM111900"/>
    <s v="資料科學與醫療領域應用與實作一"/>
    <s v="1"/>
    <x v="0"/>
  </r>
  <r>
    <s v="11210THSM221001"/>
    <s v="資料科學與醫療領域的應用與實作(二)"/>
    <s v="2"/>
    <x v="0"/>
  </r>
  <r>
    <s v="11120THSM111900"/>
    <s v="資料科學與醫療領域應用與實作一"/>
    <s v="1"/>
    <x v="0"/>
  </r>
  <r>
    <s v="11220DMS 378200"/>
    <s v="高齡照護與高齡科技應用"/>
    <s v="3"/>
    <x v="0"/>
  </r>
  <r>
    <s v="11120DMS 374400"/>
    <s v="基因體資料科學"/>
    <s v="3"/>
    <x v="0"/>
  </r>
  <r>
    <s v="10910KEE 100400"/>
    <s v="多元智能理論與應用"/>
    <s v="1"/>
    <x v="0"/>
  </r>
  <r>
    <s v="11210KHCT101700"/>
    <s v="資料探勘在教育的實作"/>
    <s v="1"/>
    <x v="0"/>
  </r>
  <r>
    <s v="11220KHCT100700"/>
    <s v="巨量資料分析：概念與實務"/>
    <s v="1"/>
    <x v="0"/>
  </r>
  <r>
    <s v="11120KHCT100800"/>
    <s v="巨量資料程式設計"/>
    <s v="1"/>
    <x v="0"/>
  </r>
  <r>
    <s v="11120KHCT100900"/>
    <s v="大數據與人工智慧"/>
    <s v="1"/>
    <x v="0"/>
  </r>
  <r>
    <s v="11210KHCT100100"/>
    <s v="教育大數據視覺化"/>
    <s v="1"/>
    <x v="0"/>
  </r>
  <r>
    <s v="11220KHCT102000"/>
    <s v="AI數據科學基礎"/>
    <s v="1"/>
    <x v="0"/>
  </r>
  <r>
    <s v="11130KHCT100800"/>
    <s v="巨量資料程式設計"/>
    <s v="1"/>
    <x v="0"/>
  </r>
  <r>
    <s v="11210KHCT101900"/>
    <s v="前瞻教育大數據專題"/>
    <s v="1"/>
    <x v="0"/>
  </r>
  <r>
    <s v="11210KHCT101800"/>
    <s v="人工智慧教育專題"/>
    <s v="1"/>
    <x v="0"/>
  </r>
  <r>
    <s v="11220KIPE201300"/>
    <s v="資料科學與數據分析"/>
    <s v="2"/>
    <x v="0"/>
  </r>
  <r>
    <s v="11120KIPE100800"/>
    <s v="科技與學習"/>
    <s v="1"/>
    <x v="0"/>
  </r>
  <r>
    <s v="11010KIPE100800"/>
    <s v="科技與學習"/>
    <s v="1"/>
    <x v="0"/>
  </r>
  <r>
    <s v="11020KIPE300500"/>
    <s v="科技輔助語言學習與教學概論"/>
    <s v="3"/>
    <x v="0"/>
  </r>
  <r>
    <s v="11120KIPE201300"/>
    <s v="資料科學與數據分析"/>
    <s v="2"/>
    <x v="0"/>
  </r>
  <r>
    <s v="11120KSPE120200"/>
    <s v="多元智能理論與應用"/>
    <s v="1"/>
    <x v="0"/>
  </r>
  <r>
    <s v="10920KSPE120200"/>
    <s v="多元智能理論與應用"/>
    <s v="1"/>
    <x v="0"/>
  </r>
  <r>
    <s v="10910KEL 150000"/>
    <s v="學習科技概論"/>
    <s v="1"/>
    <x v="0"/>
  </r>
  <r>
    <s v="11110KEL 453200"/>
    <s v="教學實務議題科技化處理專題"/>
    <s v="4"/>
    <x v="0"/>
  </r>
  <r>
    <s v="11010KEL 150000"/>
    <s v="學習科技概論"/>
    <s v="1"/>
    <x v="0"/>
  </r>
  <r>
    <s v="11210KEL 150000"/>
    <s v="學習科技概論"/>
    <s v="1"/>
    <x v="0"/>
  </r>
  <r>
    <s v="11220KEL 151100"/>
    <s v="教學科技與運用"/>
    <s v="1"/>
    <x v="0"/>
  </r>
  <r>
    <s v="11120KSS 401700"/>
    <s v="運動大數據分析: 理論與實務"/>
    <s v="4"/>
    <x v="0"/>
  </r>
  <r>
    <s v="11220KSS 502000"/>
    <s v="結合穿戴式及感測科技的高齡者運動指導專題"/>
    <s v="5"/>
    <x v="1"/>
  </r>
  <r>
    <s v="11110KLST640100"/>
    <s v="大數據資料分析"/>
    <s v="6"/>
    <x v="1"/>
  </r>
  <r>
    <s v="11210KLST640100"/>
    <s v="大數據資料分析"/>
    <s v="6"/>
    <x v="1"/>
  </r>
  <r>
    <s v="11210XA  138900"/>
    <s v="數位經濟學和資料分析"/>
    <s v="1"/>
    <x v="0"/>
  </r>
  <r>
    <s v="11010XA  121400"/>
    <s v="統計學一"/>
    <s v="1"/>
    <x v="0"/>
  </r>
  <r>
    <s v="10910XA  121200"/>
    <s v="統計學一"/>
    <s v="1"/>
    <x v="0"/>
  </r>
  <r>
    <s v="10920XA  109100"/>
    <s v="計算機程式語言"/>
    <s v="1"/>
    <x v="0"/>
  </r>
  <r>
    <s v="10910XX  100900"/>
    <s v="Python語言程式入門(基本科目免修測試)"/>
    <s v="1"/>
    <x v="0"/>
  </r>
  <r>
    <s v="11220XA  105500"/>
    <s v="資料科學"/>
    <s v="1"/>
    <x v="0"/>
  </r>
  <r>
    <s v="11220XA  105400"/>
    <s v="Python程式語言"/>
    <s v="1"/>
    <x v="0"/>
  </r>
  <r>
    <s v="10910XA  144600"/>
    <s v="計算機程式設計一"/>
    <s v="1"/>
    <x v="0"/>
  </r>
  <r>
    <s v="10920XA  109000"/>
    <s v="計算機程式設計二"/>
    <s v="1"/>
    <x v="0"/>
  </r>
  <r>
    <s v="10910XA  153500"/>
    <s v="機率"/>
    <s v="1"/>
    <x v="0"/>
  </r>
  <r>
    <s v="10910XA  138100"/>
    <s v="人工智慧概論"/>
    <s v="1"/>
    <x v="0"/>
  </r>
  <r>
    <s v="11220XA  100600"/>
    <s v="進階程式設計"/>
    <s v="1"/>
    <x v="0"/>
  </r>
  <r>
    <s v="10910XX  100500"/>
    <s v="程式設計導論(基本科目免修測試)"/>
    <s v="1"/>
    <x v="0"/>
  </r>
  <r>
    <s v="10910XA  138000"/>
    <s v="Python語言程式入門"/>
    <s v="1"/>
    <x v="0"/>
  </r>
  <r>
    <s v="10920XA  116700"/>
    <s v="機率"/>
    <s v="1"/>
    <x v="0"/>
  </r>
  <r>
    <s v="11220XA  102900"/>
    <s v="人工智慧概論"/>
    <s v="1"/>
    <x v="0"/>
  </r>
  <r>
    <s v="11220XA  103800"/>
    <s v="2維遊戲程式設計"/>
    <s v="1"/>
    <x v="0"/>
  </r>
  <r>
    <s v="11220XA  102500"/>
    <s v="人工智慧概論"/>
    <s v="1"/>
    <x v="0"/>
  </r>
  <r>
    <s v="11110XA  190000"/>
    <s v="多媒體程式設計"/>
    <s v="1"/>
    <x v="0"/>
  </r>
  <r>
    <s v="11110XA  190400"/>
    <s v="資料探勘與機器學習"/>
    <s v="1"/>
    <x v="0"/>
  </r>
  <r>
    <s v="10920XA  107700"/>
    <s v="生物科技學簡介"/>
    <s v="1"/>
    <x v="0"/>
  </r>
  <r>
    <s v="10910XA  142200"/>
    <s v="生物科技應用與發展"/>
    <s v="1"/>
    <x v="0"/>
  </r>
  <r>
    <s v="11010XA  111500"/>
    <s v="智慧農業與產業鏈結"/>
    <s v="1"/>
    <x v="0"/>
  </r>
  <r>
    <s v="10910XA  165300"/>
    <s v="資料科學程式設計"/>
    <s v="1"/>
    <x v="0"/>
  </r>
  <r>
    <s v="11010XA  120700"/>
    <s v="高科技行銷管理"/>
    <s v="1"/>
    <x v="0"/>
  </r>
  <r>
    <s v="10910XA  161800"/>
    <s v="統計學一"/>
    <s v="1"/>
    <x v="0"/>
  </r>
  <r>
    <s v="10910XA  146600"/>
    <s v="統計學一"/>
    <s v="1"/>
    <x v="0"/>
  </r>
  <r>
    <s v="10920XA  108900"/>
    <s v="計算機程式設計"/>
    <s v="1"/>
    <x v="0"/>
  </r>
  <r>
    <s v="10910XA  144500"/>
    <s v="計算機程式設計"/>
    <s v="1"/>
    <x v="0"/>
  </r>
  <r>
    <s v="11120XA  132300"/>
    <s v="計算智能"/>
    <s v="1"/>
    <x v="0"/>
  </r>
  <r>
    <s v="10910XA  107100"/>
    <s v="機率"/>
    <s v="1"/>
    <x v="0"/>
  </r>
  <r>
    <s v="10910XA  102100"/>
    <s v="計算機程式設計"/>
    <s v="1"/>
    <x v="0"/>
  </r>
  <r>
    <s v="11110XA  100100"/>
    <s v="機率"/>
    <s v="1"/>
    <x v="0"/>
  </r>
  <r>
    <s v="10920XA  128900"/>
    <s v="資訊素養：程式設計與應用"/>
    <s v="1"/>
    <x v="0"/>
  </r>
  <r>
    <s v="11110XA  161600"/>
    <s v="控制系統"/>
    <s v="1"/>
    <x v="0"/>
  </r>
  <r>
    <s v="10920XA  122900"/>
    <s v="成本分析與控制"/>
    <s v="1"/>
    <x v="0"/>
  </r>
  <r>
    <s v="11010XA  125900"/>
    <s v="電腦程式設計"/>
    <s v="1"/>
    <x v="0"/>
  </r>
  <r>
    <s v="10920XA  113900"/>
    <s v="程式設計與應用"/>
    <s v="1"/>
    <x v="0"/>
  </r>
  <r>
    <s v="11210XA  144800"/>
    <s v="AISC實驗(UCB)"/>
    <s v="1"/>
    <x v="0"/>
  </r>
  <r>
    <s v="11110XA  162000"/>
    <s v="控制系統"/>
    <s v="1"/>
    <x v="0"/>
  </r>
  <r>
    <s v="11110XA  161200"/>
    <s v="互動科技與藝術專題"/>
    <s v="1"/>
    <x v="0"/>
  </r>
  <r>
    <s v="10810XA  168900"/>
    <s v="計算機程式設計"/>
    <s v="1"/>
    <x v="0"/>
  </r>
  <r>
    <s v="11010XA  129100"/>
    <s v="行銷資料科學"/>
    <s v="1"/>
    <x v="0"/>
  </r>
  <r>
    <s v="11120XA  135500"/>
    <s v="R語言的電腦程式設計和代理人模式模擬簡介"/>
    <s v="1"/>
    <x v="0"/>
  </r>
  <r>
    <s v="10920XA  107900"/>
    <s v="生物科技應用與發展"/>
    <s v="1"/>
    <x v="0"/>
  </r>
  <r>
    <s v="10910XA  154600"/>
    <s v="獨立研究-生物科技產業與研究"/>
    <s v="1"/>
    <x v="0"/>
  </r>
  <r>
    <s v="10910XA  142000"/>
    <s v="生物科技學簡介"/>
    <s v="1"/>
    <x v="0"/>
  </r>
  <r>
    <s v="11010XA  111600"/>
    <s v="新農業數據量化分析與機器智慧學習實作"/>
    <s v="1"/>
    <x v="0"/>
  </r>
  <r>
    <s v="10920XA  113800"/>
    <s v="程式設計與資料處理"/>
    <s v="1"/>
    <x v="0"/>
  </r>
  <r>
    <s v="10920XA  120200"/>
    <s v="網頁視覺程式設計"/>
    <s v="1"/>
    <x v="0"/>
  </r>
  <r>
    <s v="10910XA  142100"/>
    <s v="生物科技導論一"/>
    <s v="1"/>
    <x v="0"/>
  </r>
  <r>
    <s v="10920XA  107800"/>
    <s v="生物科技導論二"/>
    <s v="1"/>
    <x v="0"/>
  </r>
  <r>
    <s v="11010XA  124100"/>
    <s v="程式設計一"/>
    <s v="1"/>
    <x v="0"/>
  </r>
  <r>
    <s v="10910XA  111700"/>
    <s v="Python語言程式入門"/>
    <s v="1"/>
    <x v="0"/>
  </r>
  <r>
    <s v="10910XA  150200"/>
    <s v="程式設計"/>
    <s v="1"/>
    <x v="0"/>
  </r>
  <r>
    <s v="10920XA  113600"/>
    <s v="程式設計"/>
    <s v="1"/>
    <x v="0"/>
  </r>
  <r>
    <s v="11010XA  124000"/>
    <s v="程式設計"/>
    <s v="1"/>
    <x v="0"/>
  </r>
  <r>
    <s v="11220WW  580000"/>
    <s v="邊緣人工智慧"/>
    <s v="5"/>
    <x v="1"/>
  </r>
  <r>
    <s v="11020WW  116100"/>
    <s v="競技程式設計一"/>
    <s v="1"/>
    <x v="0"/>
  </r>
  <r>
    <s v="11120WW  141400"/>
    <s v="競技程式設計(一)"/>
    <s v="1"/>
    <x v="0"/>
  </r>
  <r>
    <s v="11220WW  579000"/>
    <s v="進階三維電腦視覺"/>
    <s v="5"/>
    <x v="1"/>
  </r>
  <r>
    <s v="11220WW  571300"/>
    <s v="數位、人工智慧與新興運算架構"/>
    <s v="5"/>
    <x v="1"/>
  </r>
  <r>
    <s v="11130WZ  201200"/>
    <s v="用 Python 做商管程式設計"/>
    <s v="2"/>
    <x v="0"/>
  </r>
  <r>
    <s v="11210WW  146100"/>
    <s v="自然語言處理概論"/>
    <s v="1"/>
    <x v="0"/>
  </r>
  <r>
    <s v="11210WW  148400"/>
    <s v="太空科技應用"/>
    <s v="1"/>
    <x v="0"/>
  </r>
  <r>
    <s v="11010WH  100700"/>
    <s v="生物大數據資料庫與人工智慧藥品研發"/>
    <s v="1"/>
    <x v="0"/>
  </r>
  <r>
    <s v="11220WW  589400"/>
    <s v="半導體與顯示器-進階科技技術"/>
    <s v="5"/>
    <x v="1"/>
  </r>
  <r>
    <s v="11210WW  531300"/>
    <s v="人工智能、生命和心智"/>
    <s v="5"/>
    <x v="1"/>
  </r>
  <r>
    <s v="11120WW  113200"/>
    <s v="人工智能倫理學"/>
    <s v="1"/>
    <x v="0"/>
  </r>
  <r>
    <s v="11120WW  117500"/>
    <s v="傳播科技與社會"/>
    <s v="1"/>
    <x v="0"/>
  </r>
  <r>
    <s v="10920WW  168400"/>
    <s v="傳播科技與社會"/>
    <s v="1"/>
    <x v="0"/>
  </r>
  <r>
    <s v="11020WW  170300"/>
    <s v="新興傳播科技專題：社交媒體與傳播"/>
    <s v="1"/>
    <x v="0"/>
  </r>
  <r>
    <s v="11220WW  504900"/>
    <s v="機器學習演算法與應用"/>
    <s v="5"/>
    <x v="1"/>
  </r>
  <r>
    <s v="11120WW  548900"/>
    <s v="生物科技藝術"/>
    <s v="5"/>
    <x v="1"/>
  </r>
  <r>
    <s v="11010WW  125100"/>
    <s v="太空科技應用"/>
    <s v="1"/>
    <x v="0"/>
  </r>
  <r>
    <s v="11220WW  141100"/>
    <s v="機器學習導論"/>
    <s v="1"/>
    <x v="0"/>
  </r>
  <r>
    <s v="11120ISS 507700"/>
    <s v="計算統計於商業分析之應用"/>
    <s v="5"/>
    <x v="1"/>
  </r>
  <r>
    <s v="11110ISS 406600"/>
    <s v="程式設計與商業分析"/>
    <s v="4"/>
    <x v="0"/>
  </r>
  <r>
    <s v="11120ISS 507300"/>
    <s v="文件探勘"/>
    <s v="5"/>
    <x v="1"/>
  </r>
  <r>
    <s v="11210ISS 406600"/>
    <s v="程式設計與商業分析"/>
    <s v="4"/>
    <x v="0"/>
  </r>
  <r>
    <s v="11110ISS 509000"/>
    <s v="資料探勘方法於商業分析之應用"/>
    <s v="5"/>
    <x v="1"/>
  </r>
  <r>
    <s v="11020ISS 507700"/>
    <s v="計算統計於商業分析之應用"/>
    <s v="5"/>
    <x v="1"/>
  </r>
  <r>
    <s v="11010ISS 506600"/>
    <s v="程式設計與商業分析"/>
    <s v="5"/>
    <x v="1"/>
  </r>
  <r>
    <s v="11220ISS 507100"/>
    <s v="社會網路分析與管理"/>
    <s v="5"/>
    <x v="1"/>
  </r>
  <r>
    <s v="11020ISS 507300"/>
    <s v="文件探勘"/>
    <s v="5"/>
    <x v="1"/>
  </r>
  <r>
    <s v="11220ISS 581600"/>
    <s v="健康與智慧抉擇"/>
    <s v="5"/>
    <x v="1"/>
  </r>
  <r>
    <s v="11220ISS 507700"/>
    <s v="計算統計於商業分析之應用"/>
    <s v="5"/>
    <x v="1"/>
  </r>
  <r>
    <s v="11220ISS 506600"/>
    <s v="程式設計與商業分析"/>
    <s v="5"/>
    <x v="1"/>
  </r>
  <r>
    <s v="11110LST 531900"/>
    <s v="國際智慧財產權法"/>
    <s v="5"/>
    <x v="1"/>
  </r>
  <r>
    <s v="11120LST 350100"/>
    <s v="法律與科技"/>
    <s v="3"/>
    <x v="0"/>
  </r>
  <r>
    <s v="11220LST 530100"/>
    <s v="人工智慧法律與政策"/>
    <s v="5"/>
    <x v="1"/>
  </r>
  <r>
    <s v="11110TM  505300"/>
    <s v="科技產業分析"/>
    <s v="5"/>
    <x v="1"/>
  </r>
  <r>
    <s v="11010TM  500300"/>
    <s v="科技行銷"/>
    <s v="5"/>
    <x v="1"/>
  </r>
  <r>
    <s v="11110TM  500300"/>
    <s v="科技行銷"/>
    <s v="5"/>
    <x v="1"/>
  </r>
  <r>
    <s v="11210TM  500300"/>
    <s v="科技行銷"/>
    <s v="5"/>
    <x v="1"/>
  </r>
  <r>
    <s v="11220CTM 320100"/>
    <s v="人工智慧應用實務 (邊緣運算/GPT/AIGC)"/>
    <s v="3"/>
    <x v="0"/>
  </r>
  <r>
    <s v="11010QF  321400"/>
    <s v="金融科技專題研習"/>
    <s v="3"/>
    <x v="0"/>
  </r>
  <r>
    <s v="11020QF  100300"/>
    <s v="計算機程式設計"/>
    <s v="1"/>
    <x v="0"/>
  </r>
  <r>
    <s v="11020QF  214500"/>
    <s v="統計學二"/>
    <s v="2"/>
    <x v="0"/>
  </r>
  <r>
    <s v="11210QF  526200"/>
    <s v="金融科技"/>
    <s v="5"/>
    <x v="1"/>
  </r>
  <r>
    <s v="11210QF  321400"/>
    <s v="金融科技專題研習"/>
    <s v="3"/>
    <x v="0"/>
  </r>
  <r>
    <s v="11120QF  322000"/>
    <s v="金融大數據"/>
    <s v="3"/>
    <x v="0"/>
  </r>
  <r>
    <s v="11220QF  322000"/>
    <s v="金融大數據"/>
    <s v="3"/>
    <x v="0"/>
  </r>
  <r>
    <s v="11210QF  314800"/>
    <s v="數理統計一"/>
    <s v="3"/>
    <x v="0"/>
  </r>
  <r>
    <s v="11110QF  214401"/>
    <s v="統計學一"/>
    <s v="2"/>
    <x v="0"/>
  </r>
  <r>
    <s v="11120QF  214500"/>
    <s v="統計學二"/>
    <s v="2"/>
    <x v="0"/>
  </r>
  <r>
    <s v="11110QF  314800"/>
    <s v="數理統計一"/>
    <s v="3"/>
    <x v="0"/>
  </r>
  <r>
    <s v="11010QF  214800"/>
    <s v="線性代數"/>
    <s v="2"/>
    <x v="0"/>
  </r>
  <r>
    <s v="11010QF  214401"/>
    <s v="統計學一"/>
    <s v="2"/>
    <x v="0"/>
  </r>
  <r>
    <s v="11120QF  321300"/>
    <s v="金融科技應用與實務"/>
    <s v="3"/>
    <x v="0"/>
  </r>
  <r>
    <s v="11220QF  526200"/>
    <s v="金融科技"/>
    <s v="5"/>
    <x v="1"/>
  </r>
  <r>
    <s v="11120QF  100300"/>
    <s v="計算機程式設計"/>
    <s v="1"/>
    <x v="0"/>
  </r>
  <r>
    <s v="11210QF  322400"/>
    <s v="輕鬆用AI投資，享受交易樂趣"/>
    <s v="3"/>
    <x v="0"/>
  </r>
  <r>
    <s v="10920QF  100300"/>
    <s v="計算機程式設計"/>
    <s v="1"/>
    <x v="0"/>
  </r>
  <r>
    <s v="11220QF  214500"/>
    <s v="統計學二"/>
    <s v="2"/>
    <x v="0"/>
  </r>
  <r>
    <s v="11210QF  214401"/>
    <s v="統計學一"/>
    <s v="2"/>
    <x v="0"/>
  </r>
  <r>
    <s v="11110QF  321400"/>
    <s v="金融科技專題研習"/>
    <s v="3"/>
    <x v="0"/>
  </r>
  <r>
    <s v="11020QF  321300"/>
    <s v="金融科技應用與實務"/>
    <s v="3"/>
    <x v="0"/>
  </r>
  <r>
    <s v="11210QF  314802"/>
    <s v="數理統計一"/>
    <s v="3"/>
    <x v="0"/>
  </r>
  <r>
    <s v="11010QF  314800"/>
    <s v="數理統計一"/>
    <s v="3"/>
    <x v="0"/>
  </r>
  <r>
    <s v="11220QF  100300"/>
    <s v="計算機程式設計"/>
    <s v="1"/>
    <x v="0"/>
  </r>
  <r>
    <s v="10920QF  100302"/>
    <s v="計算機程式設計"/>
    <s v="1"/>
    <x v="0"/>
  </r>
  <r>
    <s v="10910QF  214800"/>
    <s v="線性代數"/>
    <s v="2"/>
    <x v="0"/>
  </r>
  <r>
    <s v="11110QF  314802"/>
    <s v="數理統計一"/>
    <s v="3"/>
    <x v="0"/>
  </r>
  <r>
    <s v="10920QF  321300"/>
    <s v="金融科技應用與實務"/>
    <s v="3"/>
    <x v="0"/>
  </r>
  <r>
    <s v="11020QF  322000"/>
    <s v="金融大數據"/>
    <s v="3"/>
    <x v="0"/>
  </r>
  <r>
    <s v="11120QF  526200"/>
    <s v="金融科技"/>
    <s v="5"/>
    <x v="1"/>
  </r>
  <r>
    <s v="10920IMBA500800"/>
    <s v="金融科技與當代金融發展"/>
    <s v="5"/>
    <x v="1"/>
  </r>
  <r>
    <s v="11020ECON216202"/>
    <s v="統計學二"/>
    <s v="2"/>
    <x v="0"/>
  </r>
  <r>
    <s v="11010ECON216102"/>
    <s v="統計學一"/>
    <s v="2"/>
    <x v="0"/>
  </r>
  <r>
    <s v="11010ECON216101"/>
    <s v="統計學一"/>
    <s v="2"/>
    <x v="0"/>
  </r>
  <r>
    <s v="11020ECON216201"/>
    <s v="統計學二"/>
    <s v="2"/>
    <x v="0"/>
  </r>
  <r>
    <s v="10910ECON216101"/>
    <s v="統計學一"/>
    <s v="2"/>
    <x v="0"/>
  </r>
  <r>
    <s v="11120ECON216202"/>
    <s v="統計學二"/>
    <s v="2"/>
    <x v="0"/>
  </r>
  <r>
    <s v="11220ECON216202"/>
    <s v="統計學二"/>
    <s v="2"/>
    <x v="0"/>
  </r>
  <r>
    <s v="11110ECON216102"/>
    <s v="統計學一"/>
    <s v="2"/>
    <x v="0"/>
  </r>
  <r>
    <s v="11210ECON216102"/>
    <s v="統計學一"/>
    <s v="2"/>
    <x v="0"/>
  </r>
  <r>
    <s v="11110ECON216101"/>
    <s v="統計學一"/>
    <s v="2"/>
    <x v="0"/>
  </r>
  <r>
    <s v="10920ECON216201"/>
    <s v="統計學二"/>
    <s v="2"/>
    <x v="0"/>
  </r>
  <r>
    <s v="11120ECON216201"/>
    <s v="統計學二"/>
    <s v="2"/>
    <x v="0"/>
  </r>
  <r>
    <s v="10920ECON216202"/>
    <s v="統計學二"/>
    <s v="2"/>
    <x v="0"/>
  </r>
  <r>
    <s v="10910ECON216102"/>
    <s v="統計學一"/>
    <s v="2"/>
    <x v="0"/>
  </r>
  <r>
    <s v="11120ECON303800"/>
    <s v="數據分析與機器學習"/>
    <s v="3"/>
    <x v="0"/>
  </r>
  <r>
    <s v="11220ECON303800"/>
    <s v="數據分析與機器學習"/>
    <s v="3"/>
    <x v="0"/>
  </r>
  <r>
    <s v="11210ECON504000"/>
    <s v="經濟數據分析與預測"/>
    <s v="5"/>
    <x v="1"/>
  </r>
  <r>
    <s v="11120ESS 427000"/>
    <s v="機器學習導論"/>
    <s v="4"/>
    <x v="0"/>
  </r>
  <r>
    <s v="11020ESS 427000"/>
    <s v="機器學習導論"/>
    <s v="4"/>
    <x v="0"/>
  </r>
  <r>
    <s v="11220ESS 304000"/>
    <s v="機率與統計"/>
    <s v="3"/>
    <x v="0"/>
  </r>
  <r>
    <s v="10910ESS 202002"/>
    <s v="程式語言"/>
    <s v="2"/>
    <x v="0"/>
  </r>
  <r>
    <s v="11120ESS 304000"/>
    <s v="機率與統計"/>
    <s v="3"/>
    <x v="0"/>
  </r>
  <r>
    <s v="11120ESS 325000"/>
    <s v="控制系統"/>
    <s v="3"/>
    <x v="0"/>
  </r>
  <r>
    <s v="11010ESS 202002"/>
    <s v="程式語言"/>
    <s v="2"/>
    <x v="0"/>
  </r>
  <r>
    <s v="11220ESS 325000"/>
    <s v="控制系統"/>
    <s v="3"/>
    <x v="0"/>
  </r>
  <r>
    <s v="11220ESS 427000"/>
    <s v="機器學習導論"/>
    <s v="4"/>
    <x v="0"/>
  </r>
  <r>
    <s v="11020ESS 325000"/>
    <s v="控制系統"/>
    <s v="3"/>
    <x v="0"/>
  </r>
  <r>
    <s v="11020ESS 304000"/>
    <s v="機率與統計"/>
    <s v="3"/>
    <x v="0"/>
  </r>
  <r>
    <s v="11210BMES212100"/>
    <s v="機率與統計"/>
    <s v="2"/>
    <x v="0"/>
  </r>
  <r>
    <s v="11010BMES212100"/>
    <s v="機率與統計"/>
    <s v="2"/>
    <x v="0"/>
  </r>
  <r>
    <s v="11210BMES520200"/>
    <s v="生醫感測器"/>
    <s v="5"/>
    <x v="1"/>
  </r>
  <r>
    <s v="11020BMES240200"/>
    <s v="計算機概論與程式語言"/>
    <s v="2"/>
    <x v="0"/>
  </r>
  <r>
    <s v="11120BMES547500"/>
    <s v="深度學習之生醫影像分析"/>
    <s v="5"/>
    <x v="1"/>
  </r>
  <r>
    <s v="11220BMES525100"/>
    <s v="藥物控制釋放"/>
    <s v="5"/>
    <x v="1"/>
  </r>
  <r>
    <s v="11220BMES547500"/>
    <s v="深度學習之生醫影像分析"/>
    <s v="5"/>
    <x v="1"/>
  </r>
  <r>
    <s v="11210BMES546300"/>
    <s v="生醫影像處理"/>
    <s v="5"/>
    <x v="1"/>
  </r>
  <r>
    <s v="11120BMES240200"/>
    <s v="計算機概論與程式語言"/>
    <s v="2"/>
    <x v="0"/>
  </r>
  <r>
    <s v="11110BMES520200"/>
    <s v="生醫感測器"/>
    <s v="5"/>
    <x v="1"/>
  </r>
  <r>
    <s v="11110BMES212100"/>
    <s v="機率與統計"/>
    <s v="2"/>
    <x v="0"/>
  </r>
  <r>
    <s v="11120BMES525100"/>
    <s v="藥物控制釋放"/>
    <s v="5"/>
    <x v="1"/>
  </r>
  <r>
    <s v="11220TE  235400"/>
    <s v="教學科技與運用"/>
    <s v="2"/>
    <x v="0"/>
  </r>
  <r>
    <s v="11210TEE 300600"/>
    <s v="教學科技與運用"/>
    <s v="3"/>
    <x v="0"/>
  </r>
  <r>
    <s v="11220BAI 500200"/>
    <s v="統計與機器學習概論二"/>
    <s v="5"/>
    <x v="1"/>
  </r>
  <r>
    <s v="11120BAI 700500"/>
    <s v="統計與機器學習概論二"/>
    <s v="7"/>
    <x v="1"/>
  </r>
  <r>
    <s v="11210BAI 700100"/>
    <s v="統計與機器學習概論一"/>
    <s v="7"/>
    <x v="1"/>
  </r>
  <r>
    <s v="11220MI  100001"/>
    <s v="全民國防教育軍事訓練--國防科技"/>
    <s v="1"/>
    <x v="0"/>
  </r>
  <r>
    <s v="10920MI  100001"/>
    <s v="全民國防教育軍事訓練--國防科技"/>
    <s v="1"/>
    <x v="0"/>
  </r>
  <r>
    <s v="11020MI  100002"/>
    <s v="全民國防教育軍事訓練--國防科技"/>
    <s v="1"/>
    <x v="0"/>
  </r>
  <r>
    <s v="11010MI  100001"/>
    <s v="全民國防教育軍事訓練--國防科技"/>
    <s v="1"/>
    <x v="0"/>
  </r>
  <r>
    <s v="11120MI  100001"/>
    <s v="全民國防教育軍事訓練--國防科技"/>
    <s v="1"/>
    <x v="0"/>
  </r>
  <r>
    <s v="11020MI  100001"/>
    <s v="全民國防教育軍事訓練--國防科技"/>
    <s v="1"/>
    <x v="0"/>
  </r>
  <r>
    <s v="11110MI  100002"/>
    <s v="全民國防教育軍事訓練--國防科技"/>
    <s v="1"/>
    <x v="0"/>
  </r>
  <r>
    <s v="11120MI  100002"/>
    <s v="全民國防教育軍事訓練--國防科技"/>
    <s v="1"/>
    <x v="0"/>
  </r>
  <r>
    <s v="11010MI  100002"/>
    <s v="全民國防教育軍事訓練--國防科技"/>
    <s v="1"/>
    <x v="0"/>
  </r>
  <r>
    <s v="11210MI  100002"/>
    <s v="全民國防教育軍事訓練--國防科技"/>
    <s v="1"/>
    <x v="0"/>
  </r>
  <r>
    <s v="11110MI  100001"/>
    <s v="全民國防教育軍事訓練--國防科技"/>
    <s v="1"/>
    <x v="0"/>
  </r>
  <r>
    <s v="11210MI  100001"/>
    <s v="全民國防教育軍事訓練--國防科技"/>
    <s v="1"/>
    <x v="0"/>
  </r>
  <r>
    <s v="10910MI  100002"/>
    <s v="全民國防教育軍事訓練--國防科技"/>
    <s v="1"/>
    <x v="0"/>
  </r>
  <r>
    <s v="11220MI  100002"/>
    <s v="全民國防教育軍事訓練--國防科技"/>
    <s v="1"/>
    <x v="0"/>
  </r>
  <r>
    <s v="10920MI  100002"/>
    <s v="全民國防教育軍事訓練--國防科技"/>
    <s v="1"/>
    <x v="0"/>
  </r>
  <r>
    <s v="10910THC 100100"/>
    <s v="社會創新與適切科技"/>
    <s v="1"/>
    <x v="0"/>
  </r>
  <r>
    <s v="11220THC 103700"/>
    <s v="科技巨擘引爆未來"/>
    <s v="1"/>
    <x v="0"/>
  </r>
  <r>
    <s v="11220THC 103303"/>
    <s v="跨域自主實踐三：創新與科技"/>
    <s v="1"/>
    <x v="0"/>
  </r>
  <r>
    <s v="11120THC 102000"/>
    <s v="科技旅讀：科學園區電腦之旅"/>
    <s v="1"/>
    <x v="0"/>
  </r>
  <r>
    <s v="11110THC 330200"/>
    <s v="國防科技"/>
    <s v="3"/>
    <x v="0"/>
  </r>
  <r>
    <s v="10910THC 100500"/>
    <s v="黃帝內經中的生命智慧"/>
    <s v="1"/>
    <x v="0"/>
  </r>
  <r>
    <s v="11120THC 101902"/>
    <s v="跨域自主實踐專題一：創新與科技"/>
    <s v="1"/>
    <x v="0"/>
  </r>
  <r>
    <s v="11210THC 100100"/>
    <s v="社會創新與適切科技"/>
    <s v="1"/>
    <x v="0"/>
  </r>
  <r>
    <s v="11210THC 102103"/>
    <s v="跨域自主實踐專題二：創新與科技"/>
    <s v="1"/>
    <x v="0"/>
  </r>
  <r>
    <s v="11220THC 103400"/>
    <s v="數位策展(二)：人文與科技的創新鏈結"/>
    <s v="1"/>
    <x v="0"/>
  </r>
  <r>
    <s v="10910IBP 201300"/>
    <s v="統計學一"/>
    <s v="2"/>
    <x v="0"/>
  </r>
  <r>
    <s v="11010IBP 201300"/>
    <s v="統計學一"/>
    <s v="2"/>
    <x v="0"/>
  </r>
  <r>
    <s v="11120IBP 202100"/>
    <s v="資料分析與機器學習概論"/>
    <s v="2"/>
    <x v="0"/>
  </r>
  <r>
    <s v="10910IBP 202100"/>
    <s v="資料分析與機器學習概論"/>
    <s v="2"/>
    <x v="0"/>
  </r>
  <r>
    <s v="11020IBP 202100"/>
    <s v="資料分析與機器學習概論"/>
    <s v="2"/>
    <x v="0"/>
  </r>
  <r>
    <s v="10910GEC 150203"/>
    <s v="科技與社會"/>
    <s v="1"/>
    <x v="0"/>
  </r>
  <r>
    <s v="10910GEC 150201"/>
    <s v="科技與社會"/>
    <s v="1"/>
    <x v="0"/>
  </r>
  <r>
    <s v="10920GE  135500"/>
    <s v="高科技創業入門"/>
    <s v="1"/>
    <x v="0"/>
  </r>
  <r>
    <s v="11010GE  135500"/>
    <s v="高科技創業入門"/>
    <s v="1"/>
    <x v="0"/>
  </r>
  <r>
    <s v="10910GEC 150202"/>
    <s v="科技與社會"/>
    <s v="1"/>
    <x v="0"/>
  </r>
  <r>
    <s v="11010GE  141500"/>
    <s v="策與勢：運籌帷幄到大數據決策"/>
    <s v="1"/>
    <x v="0"/>
  </r>
  <r>
    <s v="11220GEC 150205"/>
    <s v="科技與社會"/>
    <s v="1"/>
    <x v="0"/>
  </r>
  <r>
    <s v="11010GEC 150203"/>
    <s v="科技與社會"/>
    <s v="1"/>
    <x v="0"/>
  </r>
  <r>
    <s v="11110GE  135500"/>
    <s v="高科技創業入門"/>
    <s v="1"/>
    <x v="0"/>
  </r>
  <r>
    <s v="11020GEC 150203"/>
    <s v="科技與社會"/>
    <s v="1"/>
    <x v="0"/>
  </r>
  <r>
    <s v="11020GEC 131200"/>
    <s v="藝術經典：科技藝術賞析"/>
    <s v="1"/>
    <x v="0"/>
  </r>
  <r>
    <s v="11010GE  160700"/>
    <s v="科技、影像與社會"/>
    <s v="1"/>
    <x v="0"/>
  </r>
  <r>
    <s v="11020GE  135500"/>
    <s v="高科技創業入門"/>
    <s v="1"/>
    <x v="0"/>
  </r>
  <r>
    <s v="11020GEC 150202"/>
    <s v="科技與社會"/>
    <s v="1"/>
    <x v="0"/>
  </r>
  <r>
    <s v="11010GEC 150202"/>
    <s v="科技與社會"/>
    <s v="1"/>
    <x v="0"/>
  </r>
  <r>
    <s v="10920GEC 131200"/>
    <s v="藝術經典：科技藝術賞析"/>
    <s v="1"/>
    <x v="0"/>
  </r>
  <r>
    <s v="11110GE  160200"/>
    <s v="元宇宙與科技創新"/>
    <s v="1"/>
    <x v="0"/>
  </r>
  <r>
    <s v="11210GEC 150201"/>
    <s v="科技與社會"/>
    <s v="1"/>
    <x v="0"/>
  </r>
  <r>
    <s v="11220GEC 131200"/>
    <s v="藝術經典：科技藝術賞析"/>
    <s v="1"/>
    <x v="0"/>
  </r>
  <r>
    <s v="11020GEC 140700"/>
    <s v="比較政治經濟：國家、社會、經濟和科技"/>
    <s v="1"/>
    <x v="0"/>
  </r>
  <r>
    <s v="11210GE  199200"/>
    <s v="大數據分析入門"/>
    <s v="1"/>
    <x v="0"/>
  </r>
  <r>
    <s v="11010GEC 150201"/>
    <s v="科技與社會"/>
    <s v="1"/>
    <x v="0"/>
  </r>
  <r>
    <s v="11120GEC 131200"/>
    <s v="藝術經典：科技藝術賞析"/>
    <s v="1"/>
    <x v="0"/>
  </r>
  <r>
    <s v="11210GEC 150202"/>
    <s v="科技與社會"/>
    <s v="1"/>
    <x v="0"/>
  </r>
  <r>
    <s v="11120GEC 150204"/>
    <s v="科技與社會"/>
    <s v="1"/>
    <x v="0"/>
  </r>
  <r>
    <s v="11120GEC 150201"/>
    <s v="科技與社會"/>
    <s v="1"/>
    <x v="0"/>
  </r>
  <r>
    <s v="11220GE  199200"/>
    <s v="大數據分析入門"/>
    <s v="1"/>
    <x v="0"/>
  </r>
  <r>
    <s v="10920GE  160700"/>
    <s v="科技、影像與社會"/>
    <s v="1"/>
    <x v="0"/>
  </r>
  <r>
    <s v="10920GEC 150200"/>
    <s v="科技與社會"/>
    <s v="1"/>
    <x v="0"/>
  </r>
  <r>
    <s v="11210GEC 150203"/>
    <s v="科技與社會"/>
    <s v="1"/>
    <x v="0"/>
  </r>
  <r>
    <s v="11120GEC 150203"/>
    <s v="科技與社會"/>
    <s v="1"/>
    <x v="0"/>
  </r>
  <r>
    <s v="11110GEC 150200"/>
    <s v="科技與社會"/>
    <s v="1"/>
    <x v="0"/>
  </r>
  <r>
    <s v="11120GEC 150202"/>
    <s v="科技與社會"/>
    <s v="1"/>
    <x v="0"/>
  </r>
  <r>
    <s v="11110GEC 150201"/>
    <s v="科技與社會"/>
    <s v="1"/>
    <x v="0"/>
  </r>
  <r>
    <s v="11220GEC 150202"/>
    <s v="科技與社會"/>
    <s v="1"/>
    <x v="0"/>
  </r>
  <r>
    <s v="11220CHEM528500"/>
    <s v="Python在化學上的應用"/>
    <s v="5"/>
    <x v="1"/>
  </r>
  <r>
    <s v="11020PHYS370000"/>
    <s v="數位智慧科技實作與程式控制"/>
    <s v="3"/>
    <x v="0"/>
  </r>
  <r>
    <s v="11220PHYS370000"/>
    <s v="數位智慧科技實作與程式控制"/>
    <s v="3"/>
    <x v="0"/>
  </r>
  <r>
    <s v="10920PHYS370000"/>
    <s v="數位智慧科技實作與程式控制"/>
    <s v="3"/>
    <x v="0"/>
  </r>
  <r>
    <s v="11110PHYS370000"/>
    <s v="數位智慧科技實作與程式控制"/>
    <s v="3"/>
    <x v="0"/>
  </r>
  <r>
    <s v="11010PHYS375000"/>
    <s v="數位科技專案實作"/>
    <s v="3"/>
    <x v="0"/>
  </r>
  <r>
    <s v="11120PHYS375000"/>
    <s v="數位科技專案實作"/>
    <s v="3"/>
    <x v="0"/>
  </r>
  <r>
    <s v="11220PHYS507001"/>
    <s v="量子科技實驗"/>
    <s v="5"/>
    <x v="1"/>
  </r>
  <r>
    <s v="11220ICMS520100"/>
    <s v="機器學習"/>
    <s v="5"/>
    <x v="1"/>
  </r>
  <r>
    <s v="11120STAT216000"/>
    <s v="統計學二"/>
    <s v="2"/>
    <x v="0"/>
  </r>
  <r>
    <s v="11020STAT262200"/>
    <s v="統計資料分析"/>
    <s v="2"/>
    <x v="0"/>
  </r>
  <r>
    <s v="11110STAT387500"/>
    <s v="數統導論"/>
    <s v="3"/>
    <x v="0"/>
  </r>
  <r>
    <s v="11010STAT202000"/>
    <s v="統計學一"/>
    <s v="2"/>
    <x v="0"/>
  </r>
  <r>
    <s v="11020STAT216000"/>
    <s v="統計學二"/>
    <s v="2"/>
    <x v="0"/>
  </r>
  <r>
    <s v="11110STAT262200"/>
    <s v="統計資料分析"/>
    <s v="2"/>
    <x v="0"/>
  </r>
  <r>
    <s v="11120STAT519100"/>
    <s v="應用多變量分析"/>
    <s v="5"/>
    <x v="1"/>
  </r>
  <r>
    <s v="11210STAT505000"/>
    <s v="統計學習"/>
    <s v="5"/>
    <x v="1"/>
  </r>
  <r>
    <s v="11220STAT216000"/>
    <s v="統計學二"/>
    <s v="2"/>
    <x v="0"/>
  </r>
  <r>
    <s v="11120STAT523000"/>
    <s v="類別資料分析"/>
    <s v="5"/>
    <x v="1"/>
  </r>
  <r>
    <s v="11110STAT541000"/>
    <s v="線性模式"/>
    <s v="5"/>
    <x v="1"/>
  </r>
  <r>
    <s v="11210STAT387500"/>
    <s v="數統導論"/>
    <s v="3"/>
    <x v="0"/>
  </r>
  <r>
    <s v="10910STAT262200"/>
    <s v="統計資料分析"/>
    <s v="2"/>
    <x v="0"/>
  </r>
  <r>
    <s v="10920STAT262200"/>
    <s v="統計資料分析"/>
    <s v="2"/>
    <x v="0"/>
  </r>
  <r>
    <s v="11210STAT202000"/>
    <s v="統計學一"/>
    <s v="2"/>
    <x v="0"/>
  </r>
  <r>
    <s v="11120STAT262200"/>
    <s v="統計資料分析"/>
    <s v="2"/>
    <x v="0"/>
  </r>
  <r>
    <s v="11220STAT262200"/>
    <s v="統計資料分析"/>
    <s v="2"/>
    <x v="0"/>
  </r>
  <r>
    <s v="11010STAT262200"/>
    <s v="統計資料分析"/>
    <s v="2"/>
    <x v="0"/>
  </r>
  <r>
    <s v="11110STAT202000"/>
    <s v="統計學一"/>
    <s v="2"/>
    <x v="0"/>
  </r>
  <r>
    <s v="11210STAT262200"/>
    <s v="統計資料分析"/>
    <s v="2"/>
    <x v="0"/>
  </r>
  <r>
    <s v="11210STAT501200"/>
    <s v="認知機器學習之資訊結構"/>
    <s v="5"/>
    <x v="1"/>
  </r>
  <r>
    <s v="11210STAT502000"/>
    <s v="應用機率模型"/>
    <s v="5"/>
    <x v="1"/>
  </r>
  <r>
    <s v="10910STAT202000"/>
    <s v="統計學一"/>
    <s v="2"/>
    <x v="0"/>
  </r>
  <r>
    <s v="11220STAT521000"/>
    <s v="時間序列分析"/>
    <s v="5"/>
    <x v="1"/>
  </r>
  <r>
    <s v="11220STAT519100"/>
    <s v="應用多變量分析"/>
    <s v="5"/>
    <x v="1"/>
  </r>
  <r>
    <s v="11220STAT533000"/>
    <s v="統計計算"/>
    <s v="5"/>
    <x v="1"/>
  </r>
  <r>
    <s v="11110STAT511000"/>
    <s v="數理統計"/>
    <s v="5"/>
    <x v="1"/>
  </r>
  <r>
    <s v="10920STAT216000"/>
    <s v="統計學二"/>
    <s v="2"/>
    <x v="0"/>
  </r>
  <r>
    <s v="11010STAT387500"/>
    <s v="數統導論"/>
    <s v="3"/>
    <x v="0"/>
  </r>
  <r>
    <s v="11210STAT511000"/>
    <s v="數理統計"/>
    <s v="5"/>
    <x v="1"/>
  </r>
  <r>
    <s v="11220STAT523000"/>
    <s v="類別資料分析"/>
    <s v="5"/>
    <x v="1"/>
  </r>
  <r>
    <s v="10910MATH141000"/>
    <s v="線性代數一"/>
    <s v="1"/>
    <x v="0"/>
  </r>
  <r>
    <s v="11220MATH282000"/>
    <s v="統計學"/>
    <s v="2"/>
    <x v="0"/>
  </r>
  <r>
    <s v="11120MATH282000"/>
    <s v="統計學"/>
    <s v="2"/>
    <x v="0"/>
  </r>
  <r>
    <s v="11110MATH281000"/>
    <s v="機率論"/>
    <s v="2"/>
    <x v="0"/>
  </r>
  <r>
    <s v="11010MATH171001"/>
    <s v="程式設計一"/>
    <s v="1"/>
    <x v="0"/>
  </r>
  <r>
    <s v="11020MATH172000"/>
    <s v="程式設計二"/>
    <s v="1"/>
    <x v="0"/>
  </r>
  <r>
    <s v="11010MATH141000"/>
    <s v="線性代數一"/>
    <s v="1"/>
    <x v="0"/>
  </r>
  <r>
    <s v="11010MATH281000"/>
    <s v="機率論"/>
    <s v="2"/>
    <x v="0"/>
  </r>
  <r>
    <s v="10910MATH171001"/>
    <s v="程式設計一"/>
    <s v="1"/>
    <x v="0"/>
  </r>
  <r>
    <s v="11020MATH282000"/>
    <s v="統計學"/>
    <s v="2"/>
    <x v="0"/>
  </r>
  <r>
    <s v="10920MATH172000"/>
    <s v="程式設計二"/>
    <s v="1"/>
    <x v="0"/>
  </r>
  <r>
    <s v="10910MATH171002"/>
    <s v="程式設計一"/>
    <s v="1"/>
    <x v="0"/>
  </r>
  <r>
    <s v="11010MATH331000"/>
    <s v="高等線性代數"/>
    <s v="3"/>
    <x v="0"/>
  </r>
  <r>
    <s v="11010MATH171002"/>
    <s v="程式設計一"/>
    <s v="1"/>
    <x v="0"/>
  </r>
  <r>
    <s v="11110MATH171001"/>
    <s v="程式設計一"/>
    <s v="1"/>
    <x v="0"/>
  </r>
  <r>
    <s v="11120MATH172000"/>
    <s v="程式設計二"/>
    <s v="1"/>
    <x v="0"/>
  </r>
  <r>
    <s v="11210MATH281000"/>
    <s v="機率論"/>
    <s v="2"/>
    <x v="0"/>
  </r>
  <r>
    <s v="10920MATH282000"/>
    <s v="統計學"/>
    <s v="2"/>
    <x v="0"/>
  </r>
  <r>
    <s v="11220IPT 545000"/>
    <s v="光纖感測技術"/>
    <s v="5"/>
    <x v="1"/>
  </r>
  <r>
    <s v="11210IPT 553000"/>
    <s v="深度學習於生醫光學影像之應用"/>
    <s v="5"/>
    <x v="1"/>
  </r>
  <r>
    <s v="11110COM 530600"/>
    <s v="社群網路"/>
    <s v="5"/>
    <x v="1"/>
  </r>
  <r>
    <s v="11110COM 525200"/>
    <s v="金融科技"/>
    <s v="5"/>
    <x v="1"/>
  </r>
  <r>
    <s v="10920CS  135800"/>
    <s v="Python語言程式入門"/>
    <s v="1"/>
    <x v="0"/>
  </r>
  <r>
    <s v="11220CS  135800"/>
    <s v="Python語言程式入門"/>
    <s v="1"/>
    <x v="0"/>
  </r>
  <r>
    <s v="10910CS  135501"/>
    <s v="計算機程式設計一"/>
    <s v="1"/>
    <x v="0"/>
  </r>
  <r>
    <s v="10910CS  135502"/>
    <s v="計算機程式設計一"/>
    <s v="1"/>
    <x v="0"/>
  </r>
  <r>
    <s v="10920CS  135500"/>
    <s v="計算機程式設計一"/>
    <s v="1"/>
    <x v="0"/>
  </r>
  <r>
    <s v="11210CS  431102"/>
    <s v="計算方法設計"/>
    <s v="4"/>
    <x v="0"/>
  </r>
  <r>
    <s v="11110CS  135600"/>
    <s v="計算機程式設計二"/>
    <s v="1"/>
    <x v="0"/>
  </r>
  <r>
    <s v="11120CS  235100"/>
    <s v="資料結構"/>
    <s v="2"/>
    <x v="0"/>
  </r>
  <r>
    <s v="11120CS  570100"/>
    <s v="資料科學"/>
    <s v="5"/>
    <x v="1"/>
  </r>
  <r>
    <s v="11020CS  135800"/>
    <s v="Python語言程式入門"/>
    <s v="1"/>
    <x v="0"/>
  </r>
  <r>
    <s v="11010CS  135600"/>
    <s v="計算機程式設計二"/>
    <s v="1"/>
    <x v="0"/>
  </r>
  <r>
    <s v="11110CS  460100"/>
    <s v="人工智慧概論"/>
    <s v="4"/>
    <x v="0"/>
  </r>
  <r>
    <s v="10920CS  135602"/>
    <s v="計算機程式設計二"/>
    <s v="1"/>
    <x v="0"/>
  </r>
  <r>
    <s v="11110CS  460200"/>
    <s v="機器學習概論"/>
    <s v="4"/>
    <x v="0"/>
  </r>
  <r>
    <s v="11120CS  471000"/>
    <s v="資料庫系統概論"/>
    <s v="4"/>
    <x v="0"/>
  </r>
  <r>
    <s v="11110CS  135501"/>
    <s v="計算機程式設計一"/>
    <s v="1"/>
    <x v="0"/>
  </r>
  <r>
    <s v="11220CS  235100"/>
    <s v="資料結構"/>
    <s v="2"/>
    <x v="0"/>
  </r>
  <r>
    <s v="11220CS  125000"/>
    <s v="資料結構導論"/>
    <s v="1"/>
    <x v="0"/>
  </r>
  <r>
    <s v="11210CS  135800"/>
    <s v="Python語言程式入門"/>
    <s v="1"/>
    <x v="0"/>
  </r>
  <r>
    <s v="11120CS  135500"/>
    <s v="計算機程式設計一"/>
    <s v="1"/>
    <x v="0"/>
  </r>
  <r>
    <s v="11120CS  125000"/>
    <s v="資料結構導論"/>
    <s v="1"/>
    <x v="0"/>
  </r>
  <r>
    <s v="10910CS  135800"/>
    <s v="Python語言程式入門"/>
    <s v="1"/>
    <x v="0"/>
  </r>
  <r>
    <s v="11020CS  135500"/>
    <s v="計算機程式設計一"/>
    <s v="1"/>
    <x v="0"/>
  </r>
  <r>
    <s v="11020CS  333202"/>
    <s v="機率"/>
    <s v="3"/>
    <x v="0"/>
  </r>
  <r>
    <s v="11110CS  550300"/>
    <s v="遊戲程式設計"/>
    <s v="5"/>
    <x v="1"/>
  </r>
  <r>
    <s v="11210CS  460100"/>
    <s v="人工智慧概論"/>
    <s v="4"/>
    <x v="0"/>
  </r>
  <r>
    <s v="11210CS  543200"/>
    <s v="進階 UNIX 程式設計"/>
    <s v="5"/>
    <x v="1"/>
  </r>
  <r>
    <s v="11020CS  333201"/>
    <s v="機率"/>
    <s v="3"/>
    <x v="0"/>
  </r>
  <r>
    <s v="11010CS  135800"/>
    <s v="Python語言程式入門"/>
    <s v="1"/>
    <x v="0"/>
  </r>
  <r>
    <s v="11110CS  343300"/>
    <s v="競技程式設計一"/>
    <s v="3"/>
    <x v="0"/>
  </r>
  <r>
    <s v="11220CS  570100"/>
    <s v="資料科學"/>
    <s v="5"/>
    <x v="1"/>
  </r>
  <r>
    <s v="10920CS  135601"/>
    <s v="計算機程式設計二"/>
    <s v="1"/>
    <x v="0"/>
  </r>
  <r>
    <s v="11120CS  554000"/>
    <s v="圖形識別"/>
    <s v="5"/>
    <x v="1"/>
  </r>
  <r>
    <s v="11210CS  531400"/>
    <s v="隨機演算法"/>
    <s v="5"/>
    <x v="1"/>
  </r>
  <r>
    <s v="11210CS  516000"/>
    <s v="FPGA結構及設計自動化"/>
    <s v="5"/>
    <x v="1"/>
  </r>
  <r>
    <s v="11110CS  452000"/>
    <s v="影像處理簡介"/>
    <s v="4"/>
    <x v="0"/>
  </r>
  <r>
    <s v="11120CS  333201"/>
    <s v="機率"/>
    <s v="3"/>
    <x v="0"/>
  </r>
  <r>
    <s v="11220CS  560400"/>
    <s v="人工智慧與藝術導論"/>
    <s v="5"/>
    <x v="1"/>
  </r>
  <r>
    <s v="11210CS  460200"/>
    <s v="機器學習概論"/>
    <s v="4"/>
    <x v="0"/>
  </r>
  <r>
    <s v="11210CS  560500"/>
    <s v="人工智慧倫理、法律與社會"/>
    <s v="5"/>
    <x v="1"/>
  </r>
  <r>
    <s v="11210CS  550300"/>
    <s v="遊戲程式設計"/>
    <s v="5"/>
    <x v="1"/>
  </r>
  <r>
    <s v="11220CS  562000"/>
    <s v="機器導航與探索"/>
    <s v="5"/>
    <x v="1"/>
  </r>
  <r>
    <s v="11120CS  560400"/>
    <s v="人工智慧與藝術導論"/>
    <s v="5"/>
    <x v="1"/>
  </r>
  <r>
    <s v="11210CS  343300"/>
    <s v="競技程式設計一"/>
    <s v="3"/>
    <x v="0"/>
  </r>
  <r>
    <s v="11120CS  760300"/>
    <s v="智慧型機器人專題"/>
    <s v="7"/>
    <x v="1"/>
  </r>
  <r>
    <s v="11220CS  565700"/>
    <s v="深度增強式學習"/>
    <s v="5"/>
    <x v="1"/>
  </r>
  <r>
    <s v="11220CS  411100"/>
    <s v="平行計算概論"/>
    <s v="4"/>
    <x v="0"/>
  </r>
  <r>
    <s v="11020CS  471000"/>
    <s v="資料庫系統概論"/>
    <s v="4"/>
    <x v="0"/>
  </r>
  <r>
    <s v="11110CS  565600"/>
    <s v="深度學習"/>
    <s v="5"/>
    <x v="1"/>
  </r>
  <r>
    <s v="11110CS  550700"/>
    <s v="繪圖程式設計與應用"/>
    <s v="5"/>
    <x v="1"/>
  </r>
  <r>
    <s v="11220CS  565800"/>
    <s v="機器學習於異常偵測之應用"/>
    <s v="5"/>
    <x v="1"/>
  </r>
  <r>
    <s v="11210CS  550700"/>
    <s v="繪圖程式設計與應用"/>
    <s v="5"/>
    <x v="1"/>
  </r>
  <r>
    <s v="11120CS  135800"/>
    <s v="Python語言程式入門"/>
    <s v="1"/>
    <x v="0"/>
  </r>
  <r>
    <s v="11120CS  555200"/>
    <s v="偏鄉智慧醫療專題實作"/>
    <s v="5"/>
    <x v="1"/>
  </r>
  <r>
    <s v="11210CS  565600"/>
    <s v="深度學習"/>
    <s v="5"/>
    <x v="1"/>
  </r>
  <r>
    <s v="11020CS  411100"/>
    <s v="平行計算概論"/>
    <s v="4"/>
    <x v="0"/>
  </r>
  <r>
    <s v="11220CS  555200"/>
    <s v="偏鄉智慧醫療專題實作"/>
    <s v="5"/>
    <x v="1"/>
  </r>
  <r>
    <s v="11210CS  555300"/>
    <s v="數位醫療資料科學"/>
    <s v="5"/>
    <x v="1"/>
  </r>
  <r>
    <s v="11220CS  343400"/>
    <s v="競技程式設計二"/>
    <s v="3"/>
    <x v="0"/>
  </r>
  <r>
    <s v="11110CS  542200"/>
    <s v="平行程式"/>
    <s v="5"/>
    <x v="1"/>
  </r>
  <r>
    <s v="11210CS  452000"/>
    <s v="影像處理簡介"/>
    <s v="4"/>
    <x v="0"/>
  </r>
  <r>
    <s v="11120CS  343400"/>
    <s v="競技程式設計二"/>
    <s v="3"/>
    <x v="0"/>
  </r>
  <r>
    <s v="11210CS  531600"/>
    <s v="近似演算法"/>
    <s v="5"/>
    <x v="1"/>
  </r>
  <r>
    <s v="10910CS  135600"/>
    <s v="計算機程式設計二"/>
    <s v="1"/>
    <x v="0"/>
  </r>
  <r>
    <s v="11120CS  531200"/>
    <s v="圖形理論"/>
    <s v="5"/>
    <x v="1"/>
  </r>
  <r>
    <s v="11210CS  530600"/>
    <s v="社群網路"/>
    <s v="5"/>
    <x v="1"/>
  </r>
  <r>
    <s v="11120CS  411100"/>
    <s v="平行計算概論"/>
    <s v="4"/>
    <x v="0"/>
  </r>
  <r>
    <s v="11220CS  631200"/>
    <s v="平行計算方法設計"/>
    <s v="6"/>
    <x v="1"/>
  </r>
  <r>
    <s v="11110CS  235102"/>
    <s v="資料結構"/>
    <s v="2"/>
    <x v="0"/>
  </r>
  <r>
    <s v="11010CS  550700"/>
    <s v="繪圖程式設計與應用"/>
    <s v="5"/>
    <x v="1"/>
  </r>
  <r>
    <s v="11210CS  655000"/>
    <s v="計算機視覺理論"/>
    <s v="6"/>
    <x v="1"/>
  </r>
  <r>
    <s v="10910CS  542200"/>
    <s v="平行程式"/>
    <s v="5"/>
    <x v="1"/>
  </r>
  <r>
    <s v="11020CS  531200"/>
    <s v="圖形理論"/>
    <s v="5"/>
    <x v="1"/>
  </r>
  <r>
    <s v="11010CS  460200"/>
    <s v="機器學習概論"/>
    <s v="4"/>
    <x v="0"/>
  </r>
  <r>
    <s v="11120CS  631200"/>
    <s v="平行計算方法設計"/>
    <s v="6"/>
    <x v="1"/>
  </r>
  <r>
    <s v="11220CS  333201"/>
    <s v="機率"/>
    <s v="3"/>
    <x v="0"/>
  </r>
  <r>
    <s v="11020CS  125000"/>
    <s v="資料結構導論"/>
    <s v="1"/>
    <x v="0"/>
  </r>
  <r>
    <s v="11110CS  235101"/>
    <s v="資料結構"/>
    <s v="2"/>
    <x v="0"/>
  </r>
  <r>
    <s v="11020CS  135601"/>
    <s v="計算機程式設計二"/>
    <s v="1"/>
    <x v="0"/>
  </r>
  <r>
    <s v="11210CS  546400"/>
    <s v="高科技創業與營運"/>
    <s v="5"/>
    <x v="1"/>
  </r>
  <r>
    <s v="11020CS  542100"/>
    <s v="雲端計算"/>
    <s v="5"/>
    <x v="1"/>
  </r>
  <r>
    <s v="11010CS  135501"/>
    <s v="計算機程式設計一"/>
    <s v="1"/>
    <x v="0"/>
  </r>
  <r>
    <s v="11020CS  560400"/>
    <s v="人工智慧與藝術導論"/>
    <s v="5"/>
    <x v="1"/>
  </r>
  <r>
    <s v="11210CS  235101"/>
    <s v="資料結構"/>
    <s v="2"/>
    <x v="0"/>
  </r>
  <r>
    <s v="11120CS  333202"/>
    <s v="機率"/>
    <s v="3"/>
    <x v="0"/>
  </r>
  <r>
    <s v="11110CS  516000"/>
    <s v="FPGA結構及設計自動化"/>
    <s v="5"/>
    <x v="1"/>
  </r>
  <r>
    <s v="11110CS  655000"/>
    <s v="計算機視覺理論"/>
    <s v="6"/>
    <x v="1"/>
  </r>
  <r>
    <s v="11210CS  613500"/>
    <s v="VLSI實體設計自動化"/>
    <s v="6"/>
    <x v="1"/>
  </r>
  <r>
    <s v="11110CS  135800"/>
    <s v="Python語言程式入門"/>
    <s v="1"/>
    <x v="0"/>
  </r>
  <r>
    <s v="11210CS  135600"/>
    <s v="計算機程式設計二"/>
    <s v="1"/>
    <x v="0"/>
  </r>
  <r>
    <s v="11010CS  135502"/>
    <s v="計算機程式設計一"/>
    <s v="1"/>
    <x v="0"/>
  </r>
  <r>
    <s v="10920CS  125000"/>
    <s v="資料結構導論"/>
    <s v="1"/>
    <x v="0"/>
  </r>
  <r>
    <s v="10910CS  460100"/>
    <s v="人工智慧概論"/>
    <s v="4"/>
    <x v="0"/>
  </r>
  <r>
    <s v="11120CS  135601"/>
    <s v="計算機程式設計二"/>
    <s v="1"/>
    <x v="0"/>
  </r>
  <r>
    <s v="11010CS  550300"/>
    <s v="遊戲程式設計"/>
    <s v="5"/>
    <x v="1"/>
  </r>
  <r>
    <s v="11210CS  235102"/>
    <s v="資料結構"/>
    <s v="2"/>
    <x v="0"/>
  </r>
  <r>
    <s v="11210ISA 543100"/>
    <s v="音樂人工智慧"/>
    <s v="5"/>
    <x v="1"/>
  </r>
  <r>
    <s v="11110ISA 581000"/>
    <s v="資料探勘與應用"/>
    <s v="5"/>
    <x v="1"/>
  </r>
  <r>
    <s v="11120ISA 542000"/>
    <s v="雲端程式設計"/>
    <s v="5"/>
    <x v="1"/>
  </r>
  <r>
    <s v="11120ISA 532000"/>
    <s v="金融科技創新與應用"/>
    <s v="5"/>
    <x v="1"/>
  </r>
  <r>
    <s v="11210ISA 581000"/>
    <s v="資料探勘與應用"/>
    <s v="5"/>
    <x v="1"/>
  </r>
  <r>
    <s v="11220ISA 558300"/>
    <s v="人機互動創新科技設計"/>
    <s v="5"/>
    <x v="1"/>
  </r>
  <r>
    <s v="11220ISA 545100"/>
    <s v="音樂資訊檢索"/>
    <s v="5"/>
    <x v="1"/>
  </r>
  <r>
    <s v="11110ISA 543100"/>
    <s v="音樂人工智慧"/>
    <s v="5"/>
    <x v="1"/>
  </r>
  <r>
    <s v="11020ISA 558300"/>
    <s v="人機互動創新科技設計"/>
    <s v="5"/>
    <x v="1"/>
  </r>
  <r>
    <s v="11120ISA 558300"/>
    <s v="人機互動創新科技設計"/>
    <s v="5"/>
    <x v="1"/>
  </r>
  <r>
    <s v="10920ISA 558300"/>
    <s v="人機互動創新科技設計"/>
    <s v="5"/>
    <x v="1"/>
  </r>
  <r>
    <s v="11110ISA 562100"/>
    <s v="自然語言處理實作"/>
    <s v="5"/>
    <x v="1"/>
  </r>
  <r>
    <s v="11210ENE 590200"/>
    <s v="人工神經網路特論"/>
    <s v="5"/>
    <x v="1"/>
  </r>
  <r>
    <s v="11020EE  231000"/>
    <s v="計算機程式設計"/>
    <s v="2"/>
    <x v="0"/>
  </r>
  <r>
    <s v="10910EE  231001"/>
    <s v="計算機程式設計"/>
    <s v="2"/>
    <x v="0"/>
  </r>
  <r>
    <s v="11120EE  370000"/>
    <s v="機器學習導論"/>
    <s v="3"/>
    <x v="0"/>
  </r>
  <r>
    <s v="11020EE  203000"/>
    <s v="線性代數"/>
    <s v="2"/>
    <x v="0"/>
  </r>
  <r>
    <s v="10920EE  231000"/>
    <s v="計算機程式設計"/>
    <s v="2"/>
    <x v="0"/>
  </r>
  <r>
    <s v="11220EE  441000"/>
    <s v="生醫影像導論"/>
    <s v="4"/>
    <x v="0"/>
  </r>
  <r>
    <s v="10920EE  655000"/>
    <s v="機器學習理論"/>
    <s v="6"/>
    <x v="1"/>
  </r>
  <r>
    <s v="11210EE  648500"/>
    <s v="計算機視覺"/>
    <s v="6"/>
    <x v="1"/>
  </r>
  <r>
    <s v="11210EE  231001"/>
    <s v="計算機程式設計"/>
    <s v="2"/>
    <x v="0"/>
  </r>
  <r>
    <s v="11220EE  370000"/>
    <s v="機器學習導論"/>
    <s v="3"/>
    <x v="0"/>
  </r>
  <r>
    <s v="11020EE  306002"/>
    <s v="機率"/>
    <s v="3"/>
    <x v="0"/>
  </r>
  <r>
    <s v="10910EE  231002"/>
    <s v="計算機程式設計"/>
    <s v="2"/>
    <x v="0"/>
  </r>
  <r>
    <s v="11210EE  370000"/>
    <s v="機器學習導論"/>
    <s v="3"/>
    <x v="0"/>
  </r>
  <r>
    <s v="11220EE  307000"/>
    <s v="統計"/>
    <s v="3"/>
    <x v="0"/>
  </r>
  <r>
    <s v="11020EE  306001"/>
    <s v="機率"/>
    <s v="3"/>
    <x v="0"/>
  </r>
  <r>
    <s v="11120EE  351000"/>
    <s v="控制系統"/>
    <s v="3"/>
    <x v="0"/>
  </r>
  <r>
    <s v="11220EE  664000"/>
    <s v="語音訊號處理"/>
    <s v="6"/>
    <x v="1"/>
  </r>
  <r>
    <s v="11110EE  370000"/>
    <s v="機器學習導論"/>
    <s v="3"/>
    <x v="0"/>
  </r>
  <r>
    <s v="11120EE  307000"/>
    <s v="統計"/>
    <s v="3"/>
    <x v="0"/>
  </r>
  <r>
    <s v="11120EE  241000"/>
    <s v="資料結構"/>
    <s v="2"/>
    <x v="0"/>
  </r>
  <r>
    <s v="11110EE  306000"/>
    <s v="機率"/>
    <s v="3"/>
    <x v="0"/>
  </r>
  <r>
    <s v="11120EE  655000"/>
    <s v="機器學習"/>
    <s v="6"/>
    <x v="1"/>
  </r>
  <r>
    <s v="11210EE  306000"/>
    <s v="機率"/>
    <s v="3"/>
    <x v="0"/>
  </r>
  <r>
    <s v="11120EE  398000"/>
    <s v="演算法"/>
    <s v="3"/>
    <x v="0"/>
  </r>
  <r>
    <s v="11120EE  306002"/>
    <s v="機率"/>
    <s v="3"/>
    <x v="0"/>
  </r>
  <r>
    <s v="11120EE  441000"/>
    <s v="生醫影像導論"/>
    <s v="4"/>
    <x v="0"/>
  </r>
  <r>
    <s v="11220EE  398000"/>
    <s v="演算法"/>
    <s v="3"/>
    <x v="0"/>
  </r>
  <r>
    <s v="11220EE  521500"/>
    <s v="影像感測器積體電路設計"/>
    <s v="5"/>
    <x v="1"/>
  </r>
  <r>
    <s v="11010EE  231002"/>
    <s v="計算機程式設計"/>
    <s v="2"/>
    <x v="0"/>
  </r>
  <r>
    <s v="11010EE  231001"/>
    <s v="計算機程式設計"/>
    <s v="2"/>
    <x v="0"/>
  </r>
  <r>
    <s v="11220EE  351000"/>
    <s v="控制系統"/>
    <s v="3"/>
    <x v="0"/>
  </r>
  <r>
    <s v="11110EE  351000"/>
    <s v="控制系統"/>
    <s v="3"/>
    <x v="0"/>
  </r>
  <r>
    <s v="11010EE  370000"/>
    <s v="機器學習導論"/>
    <s v="3"/>
    <x v="0"/>
  </r>
  <r>
    <s v="11220EE  241000"/>
    <s v="資料結構"/>
    <s v="2"/>
    <x v="0"/>
  </r>
  <r>
    <s v="11110EE  648500"/>
    <s v="計算機視覺"/>
    <s v="6"/>
    <x v="1"/>
  </r>
  <r>
    <s v="11210EE  664100"/>
    <s v="數位聲訊分析與合成"/>
    <s v="6"/>
    <x v="1"/>
  </r>
  <r>
    <s v="11120EE  521500"/>
    <s v="影像感測器積體電路設計"/>
    <s v="5"/>
    <x v="1"/>
  </r>
  <r>
    <s v="11020EE  351000"/>
    <s v="控制系統"/>
    <s v="3"/>
    <x v="0"/>
  </r>
  <r>
    <s v="11020EE  441000"/>
    <s v="生醫影像導論"/>
    <s v="4"/>
    <x v="0"/>
  </r>
  <r>
    <s v="11120EE  306001"/>
    <s v="機率"/>
    <s v="3"/>
    <x v="0"/>
  </r>
  <r>
    <s v="11210EE  362000"/>
    <s v="感測技術於運動科學之應用"/>
    <s v="3"/>
    <x v="0"/>
  </r>
  <r>
    <s v="11110EE  231001"/>
    <s v="計算機程式設計"/>
    <s v="2"/>
    <x v="0"/>
  </r>
  <r>
    <s v="11220EC  549000"/>
    <s v="人工智慧運算架構與系統"/>
    <s v="5"/>
    <x v="1"/>
  </r>
  <r>
    <s v="11220EECS121000"/>
    <s v="Python語言程式入門"/>
    <s v="1"/>
    <x v="0"/>
  </r>
  <r>
    <s v="11130EECS204000"/>
    <s v="資料結構"/>
    <s v="2"/>
    <x v="0"/>
  </r>
  <r>
    <s v="11020EECS204001"/>
    <s v="資料結構"/>
    <s v="2"/>
    <x v="0"/>
  </r>
  <r>
    <s v="10920EECS205000"/>
    <s v="線性代數"/>
    <s v="2"/>
    <x v="0"/>
  </r>
  <r>
    <s v="11120EECS402000"/>
    <s v="演算法"/>
    <s v="4"/>
    <x v="0"/>
  </r>
  <r>
    <s v="11020EECS204002"/>
    <s v="資料結構"/>
    <s v="2"/>
    <x v="0"/>
  </r>
  <r>
    <s v="11010EECS205002"/>
    <s v="線性代數"/>
    <s v="2"/>
    <x v="0"/>
  </r>
  <r>
    <s v="11010EECS204001"/>
    <s v="資料結構"/>
    <s v="2"/>
    <x v="0"/>
  </r>
  <r>
    <s v="11010EECS205003"/>
    <s v="線性代數"/>
    <s v="2"/>
    <x v="0"/>
  </r>
  <r>
    <s v="11220EECS402000"/>
    <s v="演算法"/>
    <s v="4"/>
    <x v="0"/>
  </r>
  <r>
    <s v="11210EECS121000"/>
    <s v="Python語言程式入門"/>
    <s v="1"/>
    <x v="0"/>
  </r>
  <r>
    <s v="11010EECS205001"/>
    <s v="線性代數"/>
    <s v="2"/>
    <x v="0"/>
  </r>
  <r>
    <s v="11120EECS121000"/>
    <s v="Python語言程式入門"/>
    <s v="1"/>
    <x v="0"/>
  </r>
  <r>
    <s v="11010EECS204002"/>
    <s v="資料結構"/>
    <s v="2"/>
    <x v="0"/>
  </r>
  <r>
    <s v="11110EECS121000"/>
    <s v="Python語言程式入門"/>
    <s v="1"/>
    <x v="0"/>
  </r>
  <r>
    <s v="10920EECS204001"/>
    <s v="資料結構"/>
    <s v="2"/>
    <x v="0"/>
  </r>
  <r>
    <s v="11020EECS402000"/>
    <s v="演算法"/>
    <s v="4"/>
    <x v="0"/>
  </r>
  <r>
    <s v="10910EECS205004"/>
    <s v="線性代數"/>
    <s v="2"/>
    <x v="0"/>
  </r>
  <r>
    <s v="10920EECS303001"/>
    <s v="機率"/>
    <s v="3"/>
    <x v="0"/>
  </r>
  <r>
    <s v="10910EECS204002"/>
    <s v="資料結構"/>
    <s v="2"/>
    <x v="0"/>
  </r>
  <r>
    <s v="10910EECS205002"/>
    <s v="線性代數"/>
    <s v="2"/>
    <x v="0"/>
  </r>
  <r>
    <s v="11010EECS303001"/>
    <s v="機率"/>
    <s v="3"/>
    <x v="0"/>
  </r>
  <r>
    <s v="11010EECS205004"/>
    <s v="線性代數"/>
    <s v="2"/>
    <x v="0"/>
  </r>
  <r>
    <s v="11120EECS120000"/>
    <s v="科技英語溝通技巧"/>
    <s v="1"/>
    <x v="0"/>
  </r>
  <r>
    <s v="10920EECS303002"/>
    <s v="機率"/>
    <s v="3"/>
    <x v="0"/>
  </r>
  <r>
    <s v="11030EECS111100"/>
    <s v="計算機程式設計"/>
    <s v="1"/>
    <x v="0"/>
  </r>
  <r>
    <s v="11130EECS111100"/>
    <s v="計算機程式設計"/>
    <s v="1"/>
    <x v="0"/>
  </r>
  <r>
    <s v="10930EECS111100"/>
    <s v="計算機程式設計"/>
    <s v="1"/>
    <x v="0"/>
  </r>
  <r>
    <s v="10910EECS205001"/>
    <s v="線性代數"/>
    <s v="2"/>
    <x v="0"/>
  </r>
  <r>
    <s v="11210JANT520100"/>
    <s v="行動與穿戴式科技"/>
    <s v="5"/>
    <x v="1"/>
  </r>
  <r>
    <s v="10920JAC 100400"/>
    <s v="科技藝術概論"/>
    <s v="1"/>
    <x v="0"/>
  </r>
  <r>
    <s v="11020JAC 100400"/>
    <s v="科技藝術概論"/>
    <s v="1"/>
    <x v="0"/>
  </r>
  <r>
    <s v="11120JAC 100400"/>
    <s v="科技藝術概論"/>
    <s v="1"/>
    <x v="0"/>
  </r>
  <r>
    <s v="11220JAC 100400"/>
    <s v="科技藝術概論"/>
    <s v="1"/>
    <x v="0"/>
  </r>
  <r>
    <s v="11210JITA320200"/>
    <s v="人工智慧"/>
    <s v="3"/>
    <x v="0"/>
  </r>
  <r>
    <s v="11120JITA220400"/>
    <s v="移動通訊程式設計"/>
    <s v="2"/>
    <x v="0"/>
  </r>
  <r>
    <s v="11020JITA220400"/>
    <s v="移動通訊程式設計"/>
    <s v="2"/>
    <x v="0"/>
  </r>
  <r>
    <s v="11210JITA330100"/>
    <s v="科技與藝術實驗"/>
    <s v="3"/>
    <x v="0"/>
  </r>
  <r>
    <s v="11020JITA211300"/>
    <s v="互動影像程式設計"/>
    <s v="2"/>
    <x v="0"/>
  </r>
  <r>
    <s v="11110JITA230800"/>
    <s v="科技文化研究"/>
    <s v="2"/>
    <x v="0"/>
  </r>
  <r>
    <s v="11120JITA320800"/>
    <s v="創新科技專題"/>
    <s v="3"/>
    <x v="0"/>
  </r>
  <r>
    <s v="11110JITA310100"/>
    <s v="科技藝術實習"/>
    <s v="3"/>
    <x v="0"/>
  </r>
  <r>
    <s v="10910JITA110800"/>
    <s v="計算機程式設計"/>
    <s v="1"/>
    <x v="0"/>
  </r>
  <r>
    <s v="11210JITA310100"/>
    <s v="科技藝術實習"/>
    <s v="3"/>
    <x v="0"/>
  </r>
  <r>
    <s v="11210JITA320500"/>
    <s v="生物科技與藝術專題"/>
    <s v="3"/>
    <x v="0"/>
  </r>
  <r>
    <s v="11110JITA320500"/>
    <s v="生物科技與藝術專題"/>
    <s v="3"/>
    <x v="0"/>
  </r>
  <r>
    <s v="11120JITA310100"/>
    <s v="科技藝術實習"/>
    <s v="3"/>
    <x v="0"/>
  </r>
  <r>
    <s v="11110JITA320200"/>
    <s v="人工智慧"/>
    <s v="3"/>
    <x v="0"/>
  </r>
  <r>
    <s v="11110JITA320400"/>
    <s v="互動科技與藝術專題"/>
    <s v="3"/>
    <x v="0"/>
  </r>
  <r>
    <s v="11220JITA310100"/>
    <s v="科技藝術實習"/>
    <s v="3"/>
    <x v="0"/>
  </r>
  <r>
    <s v="11120JITA330100"/>
    <s v="科技與藝術實驗"/>
    <s v="3"/>
    <x v="0"/>
  </r>
  <r>
    <s v="11010JITA220200"/>
    <s v="生物科技與藝術"/>
    <s v="2"/>
    <x v="0"/>
  </r>
  <r>
    <s v="11110JITA220700"/>
    <s v="動態影像程式設計"/>
    <s v="2"/>
    <x v="0"/>
  </r>
  <r>
    <s v="11010JITA110800"/>
    <s v="計算機程式設計"/>
    <s v="1"/>
    <x v="0"/>
  </r>
  <r>
    <s v="11220JITA230800"/>
    <s v="科技文化研究"/>
    <s v="2"/>
    <x v="0"/>
  </r>
  <r>
    <s v="11220JITA220400"/>
    <s v="移動通訊程式設計"/>
    <s v="2"/>
    <x v="0"/>
  </r>
  <r>
    <s v="10910JITA320200"/>
    <s v="人工智慧"/>
    <s v="3"/>
    <x v="0"/>
  </r>
  <r>
    <s v="11210JITA220700"/>
    <s v="動態影像程式設計"/>
    <s v="2"/>
    <x v="0"/>
  </r>
  <r>
    <s v="11210JITA220200"/>
    <s v="生物科技與藝術"/>
    <s v="2"/>
    <x v="0"/>
  </r>
  <r>
    <s v="11110JITA110800"/>
    <s v="計算機程式設計"/>
    <s v="1"/>
    <x v="0"/>
  </r>
  <r>
    <s v="11110JITA211300"/>
    <s v="互動影像程式設計"/>
    <s v="2"/>
    <x v="0"/>
  </r>
  <r>
    <s v="11210JITA211300"/>
    <s v="互動影像程式設計"/>
    <s v="2"/>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樞紐分析表1" cacheId="147" applyNumberFormats="0" applyBorderFormats="0" applyFontFormats="0" applyPatternFormats="0" applyAlignmentFormats="0" applyWidthHeightFormats="1" dataCaption="值" updatedVersion="7" minRefreshableVersion="3" useAutoFormatting="1" itemPrintTitles="1" createdVersion="7" indent="0" compact="0" compactData="0" gridDropZones="1" multipleFieldFilters="0">
  <location ref="A3:E1271" firstHeaderRow="2" firstDataRow="2" firstDataCol="4"/>
  <pivotFields count="6">
    <pivotField axis="axisRow" compact="0" outline="0" showAll="0" defaultSubtotal="0">
      <items count="10">
        <item x="6"/>
        <item x="3"/>
        <item x="9"/>
        <item x="7"/>
        <item x="0"/>
        <item x="5"/>
        <item x="2"/>
        <item x="1"/>
        <item x="4"/>
        <item x="8"/>
      </items>
      <extLst>
        <ext xmlns:x14="http://schemas.microsoft.com/office/spreadsheetml/2009/9/main" uri="{2946ED86-A175-432a-8AC1-64E0C546D7DE}">
          <x14:pivotField fillDownLabels="1"/>
        </ext>
      </extLst>
    </pivotField>
    <pivotField axis="axisRow" compact="0" outline="0" showAll="0" defaultSubtotal="0">
      <items count="36">
        <item x="13"/>
        <item x="17"/>
        <item x="7"/>
        <item x="23"/>
        <item x="25"/>
        <item x="19"/>
        <item x="22"/>
        <item x="27"/>
        <item x="11"/>
        <item x="29"/>
        <item x="28"/>
        <item x="18"/>
        <item x="31"/>
        <item x="4"/>
        <item x="20"/>
        <item x="6"/>
        <item x="33"/>
        <item x="21"/>
        <item x="35"/>
        <item x="16"/>
        <item x="32"/>
        <item x="24"/>
        <item x="3"/>
        <item x="30"/>
        <item x="15"/>
        <item x="5"/>
        <item x="9"/>
        <item x="26"/>
        <item x="1"/>
        <item x="34"/>
        <item x="8"/>
        <item x="0"/>
        <item x="10"/>
        <item x="14"/>
        <item x="12"/>
        <item x="2"/>
      </items>
      <extLst>
        <ext xmlns:x14="http://schemas.microsoft.com/office/spreadsheetml/2009/9/main" uri="{2946ED86-A175-432a-8AC1-64E0C546D7DE}">
          <x14:pivotField fillDownLabels="1"/>
        </ext>
      </extLst>
    </pivotField>
    <pivotField axis="axisRow" compact="0" outline="0" showAll="0" defaultSubtotal="0">
      <items count="126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s>
    </pivotField>
    <pivotField axis="axisRow" compact="0" outline="0" showAll="0" defaultSubtotal="0">
      <items count="1260">
        <item x="626"/>
        <item x="563"/>
        <item x="29"/>
        <item x="665"/>
        <item x="1057"/>
        <item x="103"/>
        <item x="1072"/>
        <item x="971"/>
        <item x="138"/>
        <item x="359"/>
        <item x="1231"/>
        <item x="590"/>
        <item x="139"/>
        <item x="1081"/>
        <item x="348"/>
        <item x="87"/>
        <item x="325"/>
        <item x="67"/>
        <item x="397"/>
        <item x="1237"/>
        <item x="966"/>
        <item x="589"/>
        <item x="314"/>
        <item x="413"/>
        <item x="1116"/>
        <item x="670"/>
        <item x="115"/>
        <item x="228"/>
        <item x="1247"/>
        <item x="1074"/>
        <item x="933"/>
        <item x="1164"/>
        <item x="722"/>
        <item x="473"/>
        <item x="701"/>
        <item x="567"/>
        <item x="260"/>
        <item x="821"/>
        <item x="500"/>
        <item x="676"/>
        <item x="1059"/>
        <item x="217"/>
        <item x="358"/>
        <item x="30"/>
        <item x="264"/>
        <item x="275"/>
        <item x="378"/>
        <item x="975"/>
        <item x="993"/>
        <item x="519"/>
        <item x="762"/>
        <item x="454"/>
        <item x="1176"/>
        <item x="1009"/>
        <item x="574"/>
        <item x="26"/>
        <item x="303"/>
        <item x="956"/>
        <item x="21"/>
        <item x="181"/>
        <item x="854"/>
        <item x="113"/>
        <item x="986"/>
        <item x="706"/>
        <item x="279"/>
        <item x="1162"/>
        <item x="1163"/>
        <item x="1112"/>
        <item x="45"/>
        <item x="965"/>
        <item x="356"/>
        <item x="222"/>
        <item x="1019"/>
        <item x="8"/>
        <item x="838"/>
        <item x="91"/>
        <item x="1061"/>
        <item x="372"/>
        <item x="174"/>
        <item x="79"/>
        <item x="1249"/>
        <item x="896"/>
        <item x="1181"/>
        <item x="510"/>
        <item x="543"/>
        <item x="485"/>
        <item x="883"/>
        <item x="347"/>
        <item x="553"/>
        <item x="1101"/>
        <item x="386"/>
        <item x="661"/>
        <item x="990"/>
        <item x="7"/>
        <item x="806"/>
        <item x="551"/>
        <item x="1165"/>
        <item x="479"/>
        <item x="186"/>
        <item x="1232"/>
        <item x="864"/>
        <item x="717"/>
        <item x="110"/>
        <item x="733"/>
        <item x="1030"/>
        <item x="835"/>
        <item x="352"/>
        <item x="928"/>
        <item x="540"/>
        <item x="818"/>
        <item x="211"/>
        <item x="489"/>
        <item x="633"/>
        <item x="436"/>
        <item x="752"/>
        <item x="680"/>
        <item x="730"/>
        <item x="648"/>
        <item x="593"/>
        <item x="930"/>
        <item x="193"/>
        <item x="849"/>
        <item x="188"/>
        <item x="335"/>
        <item x="105"/>
        <item x="774"/>
        <item x="900"/>
        <item x="183"/>
        <item x="1229"/>
        <item x="165"/>
        <item x="97"/>
        <item x="379"/>
        <item x="608"/>
        <item x="288"/>
        <item x="189"/>
        <item x="713"/>
        <item x="555"/>
        <item x="740"/>
        <item x="3"/>
        <item x="1048"/>
        <item x="1148"/>
        <item x="195"/>
        <item x="927"/>
        <item x="409"/>
        <item x="677"/>
        <item x="341"/>
        <item x="760"/>
        <item x="146"/>
        <item x="1029"/>
        <item x="779"/>
        <item x="1041"/>
        <item x="137"/>
        <item x="1224"/>
        <item x="44"/>
        <item x="777"/>
        <item x="6"/>
        <item x="239"/>
        <item x="998"/>
        <item x="653"/>
        <item x="126"/>
        <item x="399"/>
        <item x="809"/>
        <item x="340"/>
        <item x="846"/>
        <item x="819"/>
        <item x="856"/>
        <item x="964"/>
        <item x="292"/>
        <item x="913"/>
        <item x="273"/>
        <item x="285"/>
        <item x="449"/>
        <item x="1104"/>
        <item x="123"/>
        <item x="1067"/>
        <item x="891"/>
        <item x="28"/>
        <item x="207"/>
        <item x="586"/>
        <item x="948"/>
        <item x="448"/>
        <item x="644"/>
        <item x="1230"/>
        <item x="536"/>
        <item x="521"/>
        <item x="238"/>
        <item x="289"/>
        <item x="61"/>
        <item x="251"/>
        <item x="1051"/>
        <item x="1143"/>
        <item x="1246"/>
        <item x="962"/>
        <item x="778"/>
        <item x="882"/>
        <item x="1131"/>
        <item x="1252"/>
        <item x="396"/>
        <item x="1043"/>
        <item x="234"/>
        <item x="1020"/>
        <item x="501"/>
        <item x="287"/>
        <item x="836"/>
        <item x="235"/>
        <item x="1142"/>
        <item x="408"/>
        <item x="915"/>
        <item x="507"/>
        <item x="673"/>
        <item x="970"/>
        <item x="509"/>
        <item x="446"/>
        <item x="4"/>
        <item x="205"/>
        <item x="827"/>
        <item x="592"/>
        <item x="329"/>
        <item x="437"/>
        <item x="638"/>
        <item x="376"/>
        <item x="906"/>
        <item x="992"/>
        <item x="618"/>
        <item x="890"/>
        <item x="342"/>
        <item x="772"/>
        <item x="917"/>
        <item x="478"/>
        <item x="880"/>
        <item x="291"/>
        <item x="99"/>
        <item x="368"/>
        <item x="491"/>
        <item x="156"/>
        <item x="1155"/>
        <item x="912"/>
        <item x="445"/>
        <item x="212"/>
        <item x="696"/>
        <item x="757"/>
        <item x="213"/>
        <item x="869"/>
        <item x="423"/>
        <item x="363"/>
        <item x="688"/>
        <item x="54"/>
        <item x="307"/>
        <item x="46"/>
        <item x="80"/>
        <item x="81"/>
        <item x="42"/>
        <item x="796"/>
        <item x="57"/>
        <item x="82"/>
        <item x="86"/>
        <item x="1045"/>
        <item x="1196"/>
        <item x="344"/>
        <item x="914"/>
        <item x="613"/>
        <item x="546"/>
        <item x="47"/>
        <item x="354"/>
        <item x="550"/>
        <item x="125"/>
        <item x="261"/>
        <item x="781"/>
        <item x="410"/>
        <item x="1052"/>
        <item x="1036"/>
        <item x="669"/>
        <item x="1060"/>
        <item x="584"/>
        <item x="1218"/>
        <item x="1140"/>
        <item x="767"/>
        <item x="978"/>
        <item x="233"/>
        <item x="816"/>
        <item x="90"/>
        <item x="710"/>
        <item x="339"/>
        <item x="1110"/>
        <item x="511"/>
        <item x="5"/>
        <item x="232"/>
        <item x="787"/>
        <item x="870"/>
        <item x="357"/>
        <item x="794"/>
        <item x="941"/>
        <item x="435"/>
        <item x="822"/>
        <item x="1087"/>
        <item x="911"/>
        <item x="833"/>
        <item x="370"/>
        <item x="666"/>
        <item x="1103"/>
        <item x="1195"/>
        <item x="588"/>
        <item x="873"/>
        <item x="943"/>
        <item x="499"/>
        <item x="995"/>
        <item x="611"/>
        <item x="366"/>
        <item x="858"/>
        <item x="652"/>
        <item x="257"/>
        <item x="313"/>
        <item x="944"/>
        <item x="668"/>
        <item x="1092"/>
        <item x="874"/>
        <item x="1047"/>
        <item x="785"/>
        <item x="131"/>
        <item x="565"/>
        <item x="1248"/>
        <item x="697"/>
        <item x="732"/>
        <item x="1100"/>
        <item x="176"/>
        <item x="180"/>
        <item x="1171"/>
        <item x="1098"/>
        <item x="1071"/>
        <item x="508"/>
        <item x="1125"/>
        <item x="345"/>
        <item x="1003"/>
        <item x="1046"/>
        <item x="556"/>
        <item x="899"/>
        <item x="1205"/>
        <item x="424"/>
        <item x="529"/>
        <item x="262"/>
        <item x="737"/>
        <item x="150"/>
        <item x="803"/>
        <item x="958"/>
        <item x="1106"/>
        <item x="1128"/>
        <item x="1173"/>
        <item x="1058"/>
        <item x="726"/>
        <item x="798"/>
        <item x="684"/>
        <item x="947"/>
        <item x="365"/>
        <item x="707"/>
        <item x="884"/>
        <item x="1212"/>
        <item x="20"/>
        <item x="1127"/>
        <item x="136"/>
        <item x="149"/>
        <item x="225"/>
        <item x="1184"/>
        <item x="83"/>
        <item x="1172"/>
        <item x="461"/>
        <item x="1082"/>
        <item x="758"/>
        <item x="457"/>
        <item x="442"/>
        <item x="306"/>
        <item x="191"/>
        <item x="1257"/>
        <item x="367"/>
        <item x="1193"/>
        <item x="294"/>
        <item x="1239"/>
        <item x="70"/>
        <item x="65"/>
        <item x="316"/>
        <item x="506"/>
        <item x="686"/>
        <item x="925"/>
        <item x="119"/>
        <item x="100"/>
        <item x="1199"/>
        <item x="766"/>
        <item x="1022"/>
        <item x="903"/>
        <item x="398"/>
        <item x="1114"/>
        <item x="1012"/>
        <item x="77"/>
        <item x="64"/>
        <item x="741"/>
        <item x="53"/>
        <item x="894"/>
        <item x="605"/>
        <item x="1211"/>
        <item x="1032"/>
        <item x="497"/>
        <item x="643"/>
        <item x="51"/>
        <item x="568"/>
        <item x="243"/>
        <item x="333"/>
        <item x="1064"/>
        <item x="951"/>
        <item x="997"/>
        <item x="839"/>
        <item x="885"/>
        <item x="276"/>
        <item x="1174"/>
        <item x="400"/>
        <item x="952"/>
        <item x="853"/>
        <item x="1220"/>
        <item x="384"/>
        <item x="702"/>
        <item x="151"/>
        <item x="349"/>
        <item x="841"/>
        <item x="629"/>
        <item x="599"/>
        <item x="75"/>
        <item x="1120"/>
        <item x="1005"/>
        <item x="203"/>
        <item x="1044"/>
        <item x="76"/>
        <item x="721"/>
        <item x="718"/>
        <item x="128"/>
        <item x="1124"/>
        <item x="476"/>
        <item x="804"/>
        <item x="401"/>
        <item x="324"/>
        <item x="991"/>
        <item x="878"/>
        <item x="505"/>
        <item x="817"/>
        <item x="112"/>
        <item x="862"/>
        <item x="144"/>
        <item x="133"/>
        <item x="1221"/>
        <item x="1238"/>
        <item x="1228"/>
        <item x="1090"/>
        <item x="931"/>
        <item x="50"/>
        <item x="453"/>
        <item x="295"/>
        <item x="1065"/>
        <item x="923"/>
        <item x="687"/>
        <item x="304"/>
        <item x="270"/>
        <item x="813"/>
        <item x="685"/>
        <item x="431"/>
        <item x="945"/>
        <item x="223"/>
        <item x="674"/>
        <item x="984"/>
        <item x="278"/>
        <item x="351"/>
        <item x="245"/>
        <item x="895"/>
        <item x="116"/>
        <item x="1025"/>
        <item x="302"/>
        <item x="114"/>
        <item x="1214"/>
        <item x="1200"/>
        <item x="1031"/>
        <item x="455"/>
        <item x="963"/>
        <item x="1235"/>
        <item x="877"/>
        <item x="682"/>
        <item x="573"/>
        <item x="860"/>
        <item x="942"/>
        <item x="1113"/>
        <item x="867"/>
        <item x="328"/>
        <item x="1027"/>
        <item x="60"/>
        <item x="1146"/>
        <item x="619"/>
        <item x="886"/>
        <item x="1216"/>
        <item x="528"/>
        <item x="1192"/>
        <item x="861"/>
        <item x="208"/>
        <item x="1006"/>
        <item x="1094"/>
        <item x="1202"/>
        <item x="147"/>
        <item x="855"/>
        <item x="523"/>
        <item x="236"/>
        <item x="960"/>
        <item x="531"/>
        <item x="459"/>
        <item x="157"/>
        <item x="31"/>
        <item x="848"/>
        <item x="421"/>
        <item x="1084"/>
        <item x="898"/>
        <item x="432"/>
        <item x="840"/>
        <item x="591"/>
        <item x="808"/>
        <item x="755"/>
        <item x="764"/>
        <item x="728"/>
        <item x="498"/>
        <item x="708"/>
        <item x="704"/>
        <item x="664"/>
        <item x="562"/>
        <item x="1236"/>
        <item x="258"/>
        <item x="967"/>
        <item x="434"/>
        <item x="36"/>
        <item x="805"/>
        <item x="109"/>
        <item x="19"/>
        <item x="628"/>
        <item x="155"/>
        <item x="1197"/>
        <item x="525"/>
        <item x="474"/>
        <item x="92"/>
        <item x="632"/>
        <item x="999"/>
        <item x="1049"/>
        <item x="280"/>
        <item x="383"/>
        <item x="736"/>
        <item x="530"/>
        <item x="625"/>
        <item x="241"/>
        <item x="10"/>
        <item x="780"/>
        <item x="58"/>
        <item x="671"/>
        <item x="68"/>
        <item x="639"/>
        <item x="300"/>
        <item x="1126"/>
        <item x="411"/>
        <item x="88"/>
        <item x="887"/>
        <item x="52"/>
        <item x="444"/>
        <item x="310"/>
        <item x="426"/>
        <item x="570"/>
        <item x="2"/>
        <item x="1159"/>
        <item x="1227"/>
        <item x="621"/>
        <item x="996"/>
        <item x="1168"/>
        <item x="269"/>
        <item x="1099"/>
        <item x="865"/>
        <item x="641"/>
        <item x="252"/>
        <item x="0"/>
        <item x="558"/>
        <item x="672"/>
        <item x="703"/>
        <item x="979"/>
        <item x="695"/>
        <item x="95"/>
        <item x="692"/>
        <item x="842"/>
        <item x="1075"/>
        <item x="214"/>
        <item x="537"/>
        <item x="651"/>
        <item x="799"/>
        <item x="765"/>
        <item x="1021"/>
        <item x="101"/>
        <item x="32"/>
        <item x="604"/>
        <item x="391"/>
        <item x="953"/>
        <item x="976"/>
        <item x="1042"/>
        <item x="403"/>
        <item x="428"/>
        <item x="1251"/>
        <item x="742"/>
        <item x="23"/>
        <item x="477"/>
        <item x="450"/>
        <item x="526"/>
        <item x="678"/>
        <item x="224"/>
        <item x="576"/>
        <item x="471"/>
        <item x="321"/>
        <item x="1080"/>
        <item x="902"/>
        <item x="770"/>
        <item x="614"/>
        <item x="1158"/>
        <item x="230"/>
        <item x="142"/>
        <item x="11"/>
        <item x="524"/>
        <item x="554"/>
        <item x="936"/>
        <item x="987"/>
        <item x="831"/>
        <item x="694"/>
        <item x="814"/>
        <item x="792"/>
        <item x="905"/>
        <item x="655"/>
        <item x="513"/>
        <item x="315"/>
        <item x="134"/>
        <item x="393"/>
        <item x="405"/>
        <item x="938"/>
        <item x="729"/>
        <item x="828"/>
        <item x="135"/>
        <item x="127"/>
        <item x="467"/>
        <item x="585"/>
        <item x="390"/>
        <item x="698"/>
        <item x="55"/>
        <item x="311"/>
        <item x="725"/>
        <item x="738"/>
        <item x="761"/>
        <item x="490"/>
        <item x="1077"/>
        <item x="807"/>
        <item x="983"/>
        <item x="624"/>
        <item x="441"/>
        <item x="1069"/>
        <item x="63"/>
        <item x="196"/>
        <item x="167"/>
        <item x="575"/>
        <item x="430"/>
        <item x="640"/>
        <item x="462"/>
        <item x="41"/>
        <item x="447"/>
        <item x="969"/>
        <item x="407"/>
        <item x="711"/>
        <item x="1096"/>
        <item x="918"/>
        <item x="35"/>
        <item x="469"/>
        <item x="1149"/>
        <item x="1105"/>
        <item x="503"/>
        <item x="439"/>
        <item x="104"/>
        <item x="691"/>
        <item x="601"/>
        <item x="735"/>
        <item x="297"/>
        <item x="440"/>
        <item x="595"/>
        <item x="425"/>
        <item x="1070"/>
        <item x="533"/>
        <item x="1233"/>
        <item x="939"/>
        <item x="596"/>
        <item x="122"/>
        <item x="1177"/>
        <item x="164"/>
        <item x="1001"/>
        <item x="418"/>
        <item x="1206"/>
        <item x="980"/>
        <item x="635"/>
        <item x="1117"/>
        <item x="769"/>
        <item x="700"/>
        <item x="522"/>
        <item x="320"/>
        <item x="1254"/>
        <item x="634"/>
        <item x="719"/>
        <item x="820"/>
        <item x="175"/>
        <item x="460"/>
        <item x="889"/>
        <item x="120"/>
        <item x="935"/>
        <item x="851"/>
        <item x="227"/>
        <item x="132"/>
        <item x="369"/>
        <item x="267"/>
        <item x="248"/>
        <item x="802"/>
        <item x="789"/>
        <item x="825"/>
        <item x="1078"/>
        <item x="298"/>
        <item x="1068"/>
        <item x="881"/>
        <item x="148"/>
        <item x="1166"/>
        <item x="1024"/>
        <item x="1243"/>
        <item x="646"/>
        <item x="790"/>
        <item x="286"/>
        <item x="954"/>
        <item x="62"/>
        <item x="1095"/>
        <item x="1079"/>
        <item x="1008"/>
        <item x="904"/>
        <item x="265"/>
        <item x="1138"/>
        <item x="154"/>
        <item x="182"/>
        <item x="583"/>
        <item x="1226"/>
        <item x="922"/>
        <item x="487"/>
        <item x="1256"/>
        <item x="1037"/>
        <item x="683"/>
        <item x="750"/>
        <item x="472"/>
        <item x="129"/>
        <item x="548"/>
        <item x="950"/>
        <item x="130"/>
        <item x="98"/>
        <item x="380"/>
        <item x="1014"/>
        <item x="847"/>
        <item x="1010"/>
        <item x="897"/>
        <item x="1035"/>
        <item x="1133"/>
        <item x="412"/>
        <item x="771"/>
        <item x="206"/>
        <item x="973"/>
        <item x="194"/>
        <item x="456"/>
        <item x="852"/>
        <item x="48"/>
        <item x="1102"/>
        <item x="17"/>
        <item x="1111"/>
        <item x="221"/>
        <item x="317"/>
        <item x="663"/>
        <item x="600"/>
        <item x="1234"/>
        <item x="364"/>
        <item x="859"/>
        <item x="957"/>
        <item x="560"/>
        <item x="1129"/>
        <item x="1132"/>
        <item x="1222"/>
        <item x="415"/>
        <item x="606"/>
        <item x="1245"/>
        <item x="759"/>
        <item x="907"/>
        <item x="463"/>
        <item x="1"/>
        <item x="1157"/>
        <item x="709"/>
        <item x="22"/>
        <item x="616"/>
        <item x="746"/>
        <item x="786"/>
        <item x="318"/>
        <item x="492"/>
        <item x="932"/>
        <item x="587"/>
        <item x="645"/>
        <item x="1152"/>
        <item x="1191"/>
        <item x="394"/>
        <item x="443"/>
        <item x="1242"/>
        <item x="416"/>
        <item x="140"/>
        <item x="162"/>
        <item x="493"/>
        <item x="326"/>
        <item x="173"/>
        <item x="85"/>
        <item x="299"/>
        <item x="564"/>
        <item x="929"/>
        <item x="545"/>
        <item x="429"/>
        <item x="1194"/>
        <item x="1007"/>
        <item x="893"/>
        <item x="312"/>
        <item x="1189"/>
        <item x="216"/>
        <item x="690"/>
        <item x="1255"/>
        <item x="9"/>
        <item x="1190"/>
        <item x="488"/>
        <item x="199"/>
        <item x="355"/>
        <item x="630"/>
        <item x="1201"/>
        <item x="1167"/>
        <item x="754"/>
        <item x="187"/>
        <item x="863"/>
        <item x="438"/>
        <item x="982"/>
        <item x="724"/>
        <item x="657"/>
        <item x="18"/>
        <item x="1004"/>
        <item x="747"/>
        <item x="210"/>
        <item x="1026"/>
        <item x="857"/>
        <item x="1180"/>
        <item x="572"/>
        <item x="406"/>
        <item x="433"/>
        <item x="934"/>
        <item x="981"/>
        <item x="166"/>
        <item x="845"/>
        <item x="637"/>
        <item x="200"/>
        <item x="926"/>
        <item x="382"/>
        <item x="1118"/>
        <item x="1038"/>
        <item x="1210"/>
        <item x="812"/>
        <item x="242"/>
        <item x="482"/>
        <item x="271"/>
        <item x="994"/>
        <item x="215"/>
        <item x="826"/>
        <item x="512"/>
        <item x="1063"/>
        <item x="815"/>
        <item x="693"/>
        <item x="198"/>
        <item x="1091"/>
        <item x="1223"/>
        <item x="1109"/>
        <item x="209"/>
        <item x="607"/>
        <item x="163"/>
        <item x="1253"/>
        <item x="1016"/>
        <item x="1219"/>
        <item x="1134"/>
        <item x="542"/>
        <item x="475"/>
        <item x="515"/>
        <item x="106"/>
        <item x="170"/>
        <item x="921"/>
        <item x="301"/>
        <item x="388"/>
        <item x="1244"/>
        <item x="850"/>
        <item x="920"/>
        <item x="1040"/>
        <item x="277"/>
        <item x="557"/>
        <item x="720"/>
        <item x="1137"/>
        <item x="988"/>
        <item x="204"/>
        <item x="791"/>
        <item x="73"/>
        <item x="1033"/>
        <item x="679"/>
        <item x="1093"/>
        <item x="875"/>
        <item x="34"/>
        <item x="395"/>
        <item x="282"/>
        <item x="1250"/>
        <item x="1056"/>
        <item x="72"/>
        <item x="124"/>
        <item x="538"/>
        <item x="111"/>
        <item x="577"/>
        <item x="16"/>
        <item x="534"/>
        <item x="192"/>
        <item x="293"/>
        <item x="371"/>
        <item x="108"/>
        <item x="117"/>
        <item x="1107"/>
        <item x="829"/>
        <item x="1017"/>
        <item x="1000"/>
        <item x="172"/>
        <item x="888"/>
        <item x="535"/>
        <item x="420"/>
        <item x="470"/>
        <item x="387"/>
        <item x="284"/>
        <item x="237"/>
        <item x="844"/>
        <item x="627"/>
        <item x="244"/>
        <item x="12"/>
        <item x="1083"/>
        <item x="1179"/>
        <item x="871"/>
        <item x="419"/>
        <item x="290"/>
        <item x="712"/>
        <item x="689"/>
        <item x="78"/>
        <item x="631"/>
        <item x="1121"/>
        <item x="919"/>
        <item x="795"/>
        <item x="14"/>
        <item x="830"/>
        <item x="783"/>
        <item x="800"/>
        <item x="145"/>
        <item x="1119"/>
        <item x="96"/>
        <item x="731"/>
        <item x="705"/>
        <item x="773"/>
        <item x="561"/>
        <item x="153"/>
        <item x="15"/>
        <item x="338"/>
        <item x="33"/>
        <item x="152"/>
        <item x="620"/>
        <item x="892"/>
        <item x="404"/>
        <item x="547"/>
        <item x="259"/>
        <item x="603"/>
        <item x="1015"/>
        <item x="220"/>
        <item x="169"/>
        <item x="43"/>
        <item x="451"/>
        <item x="744"/>
        <item x="1241"/>
        <item x="879"/>
        <item x="481"/>
        <item x="495"/>
        <item x="1141"/>
        <item x="650"/>
        <item x="402"/>
        <item x="177"/>
        <item x="609"/>
        <item x="1002"/>
        <item x="389"/>
        <item x="246"/>
        <item x="350"/>
        <item x="1139"/>
        <item x="1186"/>
        <item x="168"/>
        <item x="872"/>
        <item x="753"/>
        <item x="866"/>
        <item x="1028"/>
        <item x="659"/>
        <item x="38"/>
        <item x="832"/>
        <item x="623"/>
        <item x="940"/>
        <item x="427"/>
        <item x="1170"/>
        <item x="622"/>
        <item x="253"/>
        <item x="496"/>
        <item x="1050"/>
        <item x="375"/>
        <item x="74"/>
        <item x="480"/>
        <item x="782"/>
        <item x="527"/>
        <item x="594"/>
        <item x="1188"/>
        <item x="1034"/>
        <item x="1154"/>
        <item x="617"/>
        <item x="343"/>
        <item x="504"/>
        <item x="514"/>
        <item x="1169"/>
        <item x="121"/>
        <item x="1183"/>
        <item x="756"/>
        <item x="319"/>
        <item x="1088"/>
        <item x="1023"/>
        <item x="178"/>
        <item x="516"/>
        <item x="901"/>
        <item x="946"/>
        <item x="331"/>
        <item x="362"/>
        <item x="171"/>
        <item x="1086"/>
        <item x="1240"/>
        <item x="1259"/>
        <item x="201"/>
        <item x="916"/>
        <item x="283"/>
        <item x="330"/>
        <item x="734"/>
        <item x="989"/>
        <item x="571"/>
        <item x="749"/>
        <item x="598"/>
        <item x="955"/>
        <item x="161"/>
        <item x="949"/>
        <item x="56"/>
        <item x="579"/>
        <item x="1053"/>
        <item x="107"/>
        <item x="776"/>
        <item x="1089"/>
        <item x="532"/>
        <item x="797"/>
        <item x="868"/>
        <item x="1217"/>
        <item x="256"/>
        <item x="37"/>
        <item x="1187"/>
        <item x="660"/>
        <item x="13"/>
        <item x="190"/>
        <item x="937"/>
        <item x="486"/>
        <item x="84"/>
        <item x="272"/>
        <item x="118"/>
        <item x="102"/>
        <item x="977"/>
        <item x="143"/>
        <item x="824"/>
        <item x="452"/>
        <item x="494"/>
        <item x="1055"/>
        <item x="775"/>
        <item x="615"/>
        <item x="1011"/>
        <item x="24"/>
        <item x="768"/>
        <item x="373"/>
        <item x="266"/>
        <item x="559"/>
        <item x="334"/>
        <item x="656"/>
        <item x="1108"/>
        <item x="520"/>
        <item x="908"/>
        <item x="968"/>
        <item x="1147"/>
        <item x="1076"/>
        <item x="1215"/>
        <item x="612"/>
        <item x="985"/>
        <item x="602"/>
        <item x="466"/>
        <item x="39"/>
        <item x="924"/>
        <item x="1198"/>
        <item x="582"/>
        <item x="249"/>
        <item x="336"/>
        <item x="385"/>
        <item x="254"/>
        <item x="247"/>
        <item x="1066"/>
        <item x="1115"/>
        <item x="374"/>
        <item x="517"/>
        <item x="654"/>
        <item x="834"/>
        <item x="699"/>
        <item x="1209"/>
        <item x="876"/>
        <item x="1073"/>
        <item x="1178"/>
        <item x="569"/>
        <item x="1122"/>
        <item x="40"/>
        <item x="578"/>
        <item x="71"/>
        <item x="1153"/>
        <item x="59"/>
        <item x="1039"/>
        <item x="69"/>
        <item x="250"/>
        <item x="94"/>
        <item x="1258"/>
        <item x="360"/>
        <item x="1018"/>
        <item x="308"/>
        <item x="518"/>
        <item x="337"/>
        <item x="27"/>
        <item x="1135"/>
        <item x="49"/>
        <item x="392"/>
        <item x="1207"/>
        <item x="1185"/>
        <item x="974"/>
        <item x="549"/>
        <item x="255"/>
        <item x="662"/>
        <item x="658"/>
        <item x="793"/>
        <item x="636"/>
        <item x="263"/>
        <item x="377"/>
        <item x="185"/>
        <item x="179"/>
        <item x="226"/>
        <item x="1097"/>
        <item x="1175"/>
        <item x="502"/>
        <item x="468"/>
        <item x="353"/>
        <item x="743"/>
        <item x="484"/>
        <item x="1225"/>
        <item x="739"/>
        <item x="810"/>
        <item x="281"/>
        <item x="597"/>
        <item x="197"/>
        <item x="141"/>
        <item x="274"/>
        <item x="305"/>
        <item x="681"/>
        <item x="745"/>
        <item x="642"/>
        <item x="1145"/>
        <item x="727"/>
        <item x="1208"/>
        <item x="972"/>
        <item x="647"/>
        <item x="837"/>
        <item x="801"/>
        <item x="322"/>
        <item x="465"/>
        <item x="715"/>
        <item x="458"/>
        <item x="675"/>
        <item x="66"/>
        <item x="1136"/>
        <item x="1013"/>
        <item x="909"/>
        <item x="961"/>
        <item x="1160"/>
        <item x="414"/>
        <item x="417"/>
        <item x="1204"/>
        <item x="218"/>
        <item x="1062"/>
        <item x="89"/>
        <item x="1151"/>
        <item x="219"/>
        <item x="229"/>
        <item x="93"/>
        <item x="361"/>
        <item x="346"/>
        <item x="843"/>
        <item x="1156"/>
        <item x="483"/>
        <item x="716"/>
        <item x="1085"/>
        <item x="541"/>
        <item x="811"/>
        <item x="649"/>
        <item x="323"/>
        <item x="784"/>
        <item x="751"/>
        <item x="381"/>
        <item x="1150"/>
        <item x="296"/>
        <item x="332"/>
        <item x="763"/>
        <item x="566"/>
        <item x="327"/>
        <item x="667"/>
        <item x="544"/>
        <item x="539"/>
        <item x="714"/>
        <item x="1161"/>
        <item x="158"/>
        <item x="464"/>
        <item x="160"/>
        <item x="1203"/>
        <item x="610"/>
        <item x="1213"/>
        <item x="202"/>
        <item x="1144"/>
        <item x="581"/>
        <item x="1182"/>
        <item x="959"/>
        <item x="231"/>
        <item x="748"/>
        <item x="184"/>
        <item x="25"/>
        <item x="788"/>
        <item x="910"/>
        <item x="723"/>
        <item x="309"/>
        <item x="580"/>
        <item x="422"/>
        <item x="240"/>
        <item x="1123"/>
        <item x="268"/>
        <item x="823"/>
        <item x="1054"/>
        <item x="1130"/>
        <item x="552"/>
        <item x="159"/>
      </items>
    </pivotField>
    <pivotField dataField="1" compact="0" outline="0" showAll="0"/>
    <pivotField compact="0" outline="0" showAll="0"/>
  </pivotFields>
  <rowFields count="4">
    <field x="0"/>
    <field x="1"/>
    <field x="2"/>
    <field x="3"/>
  </rowFields>
  <rowItems count="1267">
    <i>
      <x/>
      <x v="6"/>
      <x v="317"/>
      <x v="773"/>
    </i>
    <i r="2">
      <x v="318"/>
      <x v="797"/>
    </i>
    <i r="2">
      <x v="319"/>
      <x v="1030"/>
    </i>
    <i r="2">
      <x v="320"/>
      <x v="700"/>
    </i>
    <i r="2">
      <x v="321"/>
      <x v="610"/>
    </i>
    <i r="2">
      <x v="322"/>
      <x v="1185"/>
    </i>
    <i r="2">
      <x v="323"/>
      <x v="1216"/>
    </i>
    <i r="2">
      <x v="324"/>
      <x v="436"/>
    </i>
    <i r="2">
      <x v="325"/>
      <x v="16"/>
    </i>
    <i r="2">
      <x v="326"/>
      <x v="811"/>
    </i>
    <i r="2">
      <x v="327"/>
      <x v="1225"/>
    </i>
    <i r="2">
      <x v="328"/>
      <x v="486"/>
    </i>
    <i r="2">
      <x v="329"/>
      <x v="217"/>
    </i>
    <i r="2">
      <x v="330"/>
      <x v="1046"/>
    </i>
    <i r="2">
      <x v="331"/>
      <x v="1037"/>
    </i>
    <i r="2">
      <x v="332"/>
      <x v="1222"/>
    </i>
    <i r="2">
      <x v="333"/>
      <x v="404"/>
    </i>
    <i r="2">
      <x v="334"/>
      <x v="1091"/>
    </i>
    <i r="2">
      <x v="335"/>
      <x v="123"/>
    </i>
    <i r="2">
      <x v="336"/>
      <x v="1109"/>
    </i>
    <i r="2">
      <x v="337"/>
      <x v="1140"/>
    </i>
    <i r="1">
      <x v="14"/>
      <x v="287"/>
      <x v="202"/>
    </i>
    <i r="2">
      <x v="288"/>
      <x v="133"/>
    </i>
    <i r="2">
      <x v="289"/>
      <x v="186"/>
    </i>
    <i r="2">
      <x v="290"/>
      <x v="946"/>
    </i>
    <i r="2">
      <x v="291"/>
      <x v="230"/>
    </i>
    <i r="2">
      <x v="292"/>
      <x v="167"/>
    </i>
    <i r="2">
      <x v="293"/>
      <x v="922"/>
    </i>
    <i r="2">
      <x v="294"/>
      <x v="374"/>
    </i>
    <i r="2">
      <x v="295"/>
      <x v="452"/>
    </i>
    <i r="2">
      <x v="296"/>
      <x v="1221"/>
    </i>
    <i r="2">
      <x v="297"/>
      <x v="679"/>
    </i>
    <i r="2">
      <x v="298"/>
      <x v="720"/>
    </i>
    <i r="2">
      <x v="299"/>
      <x v="814"/>
    </i>
    <i r="2">
      <x v="300"/>
      <x v="554"/>
    </i>
    <i r="2">
      <x v="301"/>
      <x v="891"/>
    </i>
    <i r="2">
      <x v="302"/>
      <x v="471"/>
    </i>
    <i r="2">
      <x v="303"/>
      <x v="56"/>
    </i>
    <i r="2">
      <x v="304"/>
      <x v="456"/>
    </i>
    <i r="2">
      <x v="305"/>
      <x v="1174"/>
    </i>
    <i r="2">
      <x v="306"/>
      <x v="369"/>
    </i>
    <i r="2">
      <x v="307"/>
      <x v="247"/>
    </i>
    <i r="2">
      <x v="308"/>
      <x v="1138"/>
    </i>
    <i r="2">
      <x v="309"/>
      <x v="1249"/>
    </i>
    <i r="2">
      <x v="311"/>
      <x v="644"/>
    </i>
    <i r="2">
      <x v="313"/>
      <x v="311"/>
    </i>
    <i r="2">
      <x v="314"/>
      <x v="22"/>
    </i>
    <i r="2">
      <x v="315"/>
      <x v="630"/>
    </i>
    <i r="2">
      <x v="316"/>
      <x v="378"/>
    </i>
    <i r="1">
      <x v="26"/>
      <x v="14"/>
      <x v="954"/>
    </i>
    <i r="2">
      <x v="227"/>
      <x v="711"/>
    </i>
    <i r="2">
      <x v="228"/>
      <x v="27"/>
    </i>
    <i r="2">
      <x v="229"/>
      <x v="1204"/>
    </i>
    <i r="2">
      <x v="230"/>
      <x v="616"/>
    </i>
    <i r="2">
      <x v="231"/>
      <x v="1242"/>
    </i>
    <i r="2">
      <x v="232"/>
      <x v="286"/>
    </i>
    <i r="2">
      <x v="233"/>
      <x v="278"/>
    </i>
    <i r="2">
      <x v="235"/>
      <x v="204"/>
    </i>
    <i r="2">
      <x v="236"/>
      <x v="503"/>
    </i>
    <i r="2">
      <x v="237"/>
      <x v="937"/>
    </i>
    <i r="2">
      <x v="238"/>
      <x v="185"/>
    </i>
    <i r="2">
      <x v="239"/>
      <x v="156"/>
    </i>
    <i r="2">
      <x v="240"/>
      <x v="1252"/>
    </i>
    <i r="2">
      <x v="241"/>
      <x v="547"/>
    </i>
    <i r="2">
      <x v="242"/>
      <x v="864"/>
    </i>
    <i r="2">
      <x v="243"/>
      <x v="403"/>
    </i>
    <i r="2">
      <x v="244"/>
      <x v="940"/>
    </i>
    <i r="2">
      <x v="245"/>
      <x v="467"/>
    </i>
    <i r="2">
      <x v="246"/>
      <x v="993"/>
    </i>
    <i r="2">
      <x v="247"/>
      <x v="1112"/>
    </i>
    <i r="2">
      <x v="249"/>
      <x v="1108"/>
    </i>
    <i r="2">
      <x v="251"/>
      <x v="188"/>
    </i>
    <i r="2">
      <x v="252"/>
      <x v="574"/>
    </i>
    <i r="2">
      <x v="263"/>
      <x v="1154"/>
    </i>
    <i r="2">
      <x v="264"/>
      <x v="44"/>
    </i>
    <i r="2">
      <x v="268"/>
      <x v="1254"/>
    </i>
    <i r="1">
      <x v="32"/>
      <x v="17"/>
      <x v="770"/>
    </i>
    <i r="2">
      <x v="253"/>
      <x v="1010"/>
    </i>
    <i r="2">
      <x v="254"/>
      <x v="1111"/>
    </i>
    <i r="2">
      <x v="255"/>
      <x v="1149"/>
    </i>
    <i r="2">
      <x v="256"/>
      <x v="1065"/>
    </i>
    <i r="2">
      <x v="257"/>
      <x v="310"/>
    </i>
    <i r="2">
      <x v="258"/>
      <x v="526"/>
    </i>
    <i r="2">
      <x v="259"/>
      <x v="974"/>
    </i>
    <i r="2">
      <x v="260"/>
      <x v="36"/>
    </i>
    <i r="2">
      <x v="261"/>
      <x v="266"/>
    </i>
    <i r="2">
      <x v="262"/>
      <x v="339"/>
    </i>
    <i r="2">
      <x v="266"/>
      <x v="1089"/>
    </i>
    <i r="2">
      <x v="267"/>
      <x v="714"/>
    </i>
    <i r="2">
      <x v="269"/>
      <x v="570"/>
    </i>
    <i r="2">
      <x v="270"/>
      <x v="457"/>
    </i>
    <i r="2">
      <x v="271"/>
      <x v="866"/>
    </i>
    <i r="2">
      <x v="272"/>
      <x v="1074"/>
    </i>
    <i r="2">
      <x v="273"/>
      <x v="169"/>
    </i>
    <i r="2">
      <x v="274"/>
      <x v="1173"/>
    </i>
    <i r="2">
      <x v="275"/>
      <x v="45"/>
    </i>
    <i r="2">
      <x v="276"/>
      <x v="410"/>
    </i>
    <i r="2">
      <x v="277"/>
      <x v="897"/>
    </i>
    <i r="2">
      <x v="278"/>
      <x v="465"/>
    </i>
    <i r="2">
      <x v="279"/>
      <x v="64"/>
    </i>
    <i r="2">
      <x v="280"/>
      <x v="542"/>
    </i>
    <i r="2">
      <x v="281"/>
      <x v="1169"/>
    </i>
    <i r="2">
      <x v="282"/>
      <x v="911"/>
    </i>
    <i r="2">
      <x v="283"/>
      <x v="1045"/>
    </i>
    <i r="2">
      <x v="284"/>
      <x v="936"/>
    </i>
    <i r="2">
      <x v="285"/>
      <x v="170"/>
    </i>
    <i r="2">
      <x v="286"/>
      <x v="729"/>
    </i>
    <i>
      <x v="1"/>
      <x v="2"/>
      <x v="9"/>
      <x v="827"/>
    </i>
    <i r="2">
      <x v="539"/>
      <x v="1228"/>
    </i>
    <i r="2">
      <x v="540"/>
      <x v="108"/>
    </i>
    <i r="2">
      <x v="541"/>
      <x v="1213"/>
    </i>
    <i r="2">
      <x v="542"/>
      <x v="885"/>
    </i>
    <i r="2">
      <x v="543"/>
      <x v="84"/>
    </i>
    <i r="2">
      <x v="544"/>
      <x v="1227"/>
    </i>
    <i r="2">
      <x v="545"/>
      <x v="817"/>
    </i>
    <i r="2">
      <x v="547"/>
      <x v="973"/>
    </i>
    <i r="2">
      <x v="548"/>
      <x v="750"/>
    </i>
    <i r="2">
      <x v="549"/>
      <x v="1148"/>
    </i>
    <i r="2">
      <x v="550"/>
      <x v="264"/>
    </i>
    <i r="2">
      <x v="551"/>
      <x v="95"/>
    </i>
    <i r="2">
      <x v="552"/>
      <x v="1258"/>
    </i>
    <i r="2">
      <x v="553"/>
      <x v="88"/>
    </i>
    <i r="2">
      <x v="554"/>
      <x v="620"/>
    </i>
    <i r="2">
      <x v="555"/>
      <x v="136"/>
    </i>
    <i r="2">
      <x v="556"/>
      <x v="334"/>
    </i>
    <i r="2">
      <x v="557"/>
      <x v="898"/>
    </i>
    <i r="2">
      <x v="558"/>
      <x v="576"/>
    </i>
    <i r="2">
      <x v="559"/>
      <x v="1090"/>
    </i>
    <i r="2">
      <x v="560"/>
      <x v="780"/>
    </i>
    <i r="2">
      <x v="561"/>
      <x v="964"/>
    </i>
    <i r="2">
      <x v="562"/>
      <x v="524"/>
    </i>
    <i r="2">
      <x v="564"/>
      <x v="815"/>
    </i>
    <i r="2">
      <x v="565"/>
      <x v="319"/>
    </i>
    <i r="2">
      <x v="566"/>
      <x v="1224"/>
    </i>
    <i r="2">
      <x v="567"/>
      <x v="35"/>
    </i>
    <i r="2">
      <x v="568"/>
      <x v="402"/>
    </i>
    <i r="2">
      <x v="569"/>
      <x v="1124"/>
    </i>
    <i r="2">
      <x v="570"/>
      <x v="563"/>
    </i>
    <i r="2">
      <x v="571"/>
      <x v="1049"/>
    </i>
    <i r="2">
      <x v="572"/>
      <x v="849"/>
    </i>
    <i r="2">
      <x v="573"/>
      <x v="481"/>
    </i>
    <i r="2">
      <x v="574"/>
      <x v="54"/>
    </i>
    <i r="2">
      <x v="575"/>
      <x v="658"/>
    </i>
    <i r="2">
      <x v="576"/>
      <x v="608"/>
    </i>
    <i r="2">
      <x v="577"/>
      <x v="918"/>
    </i>
    <i r="2">
      <x v="578"/>
      <x v="1127"/>
    </i>
    <i r="2">
      <x v="579"/>
      <x v="1056"/>
    </i>
    <i r="2">
      <x v="580"/>
      <x v="1250"/>
    </i>
    <i r="2">
      <x v="581"/>
      <x v="1239"/>
    </i>
    <i r="2">
      <x v="582"/>
      <x v="1107"/>
    </i>
    <i r="2">
      <x v="583"/>
      <x v="740"/>
    </i>
    <i r="2">
      <x v="584"/>
      <x v="273"/>
    </i>
    <i r="2">
      <x v="585"/>
      <x v="640"/>
    </i>
    <i r="2">
      <x v="586"/>
      <x v="178"/>
    </i>
    <i r="2">
      <x v="587"/>
      <x v="800"/>
    </i>
    <i r="2">
      <x v="588"/>
      <x v="301"/>
    </i>
    <i r="2">
      <x v="589"/>
      <x v="21"/>
    </i>
    <i r="2">
      <x v="590"/>
      <x v="11"/>
    </i>
    <i r="2">
      <x v="591"/>
      <x v="515"/>
    </i>
    <i r="2">
      <x v="592"/>
      <x v="216"/>
    </i>
    <i r="2">
      <x v="593"/>
      <x v="118"/>
    </i>
    <i r="2">
      <x v="1000"/>
      <x v="867"/>
    </i>
    <i r="1">
      <x v="3"/>
      <x v="341"/>
      <x v="145"/>
    </i>
    <i r="2">
      <x v="343"/>
      <x v="1023"/>
    </i>
    <i r="2">
      <x v="344"/>
      <x v="258"/>
    </i>
    <i r="2">
      <x v="345"/>
      <x v="331"/>
    </i>
    <i r="2">
      <x v="347"/>
      <x v="87"/>
    </i>
    <i r="2">
      <x v="350"/>
      <x v="994"/>
    </i>
    <i r="2">
      <x v="351"/>
      <x v="466"/>
    </i>
    <i r="2">
      <x v="352"/>
      <x v="106"/>
    </i>
    <i r="2">
      <x v="353"/>
      <x v="1163"/>
    </i>
    <i r="2">
      <x v="354"/>
      <x v="263"/>
    </i>
    <i r="2">
      <x v="356"/>
      <x v="70"/>
    </i>
    <i r="2">
      <x v="357"/>
      <x v="289"/>
    </i>
    <i r="2">
      <x v="358"/>
      <x v="42"/>
    </i>
    <i r="2">
      <x v="359"/>
      <x v="9"/>
    </i>
    <i r="2">
      <x v="360"/>
      <x v="1136"/>
    </i>
    <i r="2">
      <x v="563"/>
      <x v="1"/>
    </i>
    <i r="1">
      <x v="5"/>
      <x v="209"/>
      <x v="878"/>
    </i>
    <i r="2">
      <x v="342"/>
      <x v="225"/>
    </i>
    <i r="2">
      <x v="348"/>
      <x v="14"/>
    </i>
    <i r="2">
      <x v="411"/>
      <x v="556"/>
    </i>
    <i r="2">
      <x v="412"/>
      <x v="761"/>
    </i>
    <i r="2">
      <x v="413"/>
      <x v="23"/>
    </i>
    <i r="2">
      <x v="414"/>
      <x v="1196"/>
    </i>
    <i r="2">
      <x v="415"/>
      <x v="784"/>
    </i>
    <i r="2">
      <x v="416"/>
      <x v="807"/>
    </i>
    <i r="2">
      <x v="417"/>
      <x v="1197"/>
    </i>
    <i r="2">
      <x v="418"/>
      <x v="692"/>
    </i>
    <i r="2">
      <x v="419"/>
      <x v="945"/>
    </i>
    <i r="2">
      <x v="420"/>
      <x v="933"/>
    </i>
    <i r="2">
      <x v="421"/>
      <x v="510"/>
    </i>
    <i r="2">
      <x v="422"/>
      <x v="1251"/>
    </i>
    <i r="2">
      <x v="423"/>
      <x v="243"/>
    </i>
    <i r="2">
      <x v="424"/>
      <x v="337"/>
    </i>
    <i r="2">
      <x v="425"/>
      <x v="682"/>
    </i>
    <i r="2">
      <x v="426"/>
      <x v="562"/>
    </i>
    <i r="2">
      <x v="427"/>
      <x v="1007"/>
    </i>
    <i r="2">
      <x v="428"/>
      <x v="599"/>
    </i>
    <i r="2">
      <x v="429"/>
      <x v="818"/>
    </i>
    <i r="2">
      <x v="430"/>
      <x v="659"/>
    </i>
    <i r="2">
      <x v="431"/>
      <x v="460"/>
    </i>
    <i r="2">
      <x v="432"/>
      <x v="513"/>
    </i>
    <i r="2">
      <x v="433"/>
      <x v="851"/>
    </i>
    <i r="2">
      <x v="434"/>
      <x v="528"/>
    </i>
    <i r="2">
      <x v="435"/>
      <x v="292"/>
    </i>
    <i r="2">
      <x v="436"/>
      <x v="113"/>
    </i>
    <i r="2">
      <x v="437"/>
      <x v="218"/>
    </i>
    <i r="2">
      <x v="438"/>
      <x v="838"/>
    </i>
    <i r="2">
      <x v="439"/>
      <x v="674"/>
    </i>
    <i r="2">
      <x v="440"/>
      <x v="680"/>
    </i>
    <i r="2">
      <x v="441"/>
      <x v="653"/>
    </i>
    <i r="2">
      <x v="442"/>
      <x v="368"/>
    </i>
    <i r="2">
      <x v="443"/>
      <x v="805"/>
    </i>
    <i r="2">
      <x v="444"/>
      <x v="560"/>
    </i>
    <i r="2">
      <x v="445"/>
      <x v="237"/>
    </i>
    <i r="2">
      <x v="446"/>
      <x v="212"/>
    </i>
    <i r="2">
      <x v="447"/>
      <x v="663"/>
    </i>
    <i r="2">
      <x v="448"/>
      <x v="180"/>
    </i>
    <i r="2">
      <x v="449"/>
      <x v="171"/>
    </i>
    <i r="2">
      <x v="450"/>
      <x v="604"/>
    </i>
    <i r="2">
      <x v="451"/>
      <x v="980"/>
    </i>
    <i r="2">
      <x v="452"/>
      <x v="1080"/>
    </i>
    <i r="2">
      <x v="453"/>
      <x v="451"/>
    </i>
    <i r="2">
      <x v="488"/>
      <x v="829"/>
    </i>
    <i r="2">
      <x v="1012"/>
      <x v="497"/>
    </i>
    <i r="1">
      <x v="13"/>
      <x v="5"/>
      <x v="285"/>
    </i>
    <i r="2">
      <x v="15"/>
      <x v="966"/>
    </i>
    <i r="2">
      <x v="95"/>
      <x v="581"/>
    </i>
    <i r="2">
      <x v="108"/>
      <x v="924"/>
    </i>
    <i r="2">
      <x v="165"/>
      <x v="129"/>
    </i>
    <i r="2">
      <x v="170"/>
      <x v="889"/>
    </i>
    <i r="2">
      <x v="338"/>
      <x v="967"/>
    </i>
    <i r="2">
      <x v="339"/>
      <x v="282"/>
    </i>
    <i r="2">
      <x v="346"/>
      <x v="1207"/>
    </i>
    <i r="2">
      <x v="349"/>
      <x v="419"/>
    </i>
    <i r="2">
      <x v="355"/>
      <x v="831"/>
    </i>
    <i r="2">
      <x v="361"/>
      <x v="1206"/>
    </i>
    <i r="2">
      <x v="362"/>
      <x v="1038"/>
    </i>
    <i r="2">
      <x v="363"/>
      <x v="244"/>
    </i>
    <i r="2">
      <x v="364"/>
      <x v="777"/>
    </i>
    <i r="2">
      <x v="365"/>
      <x v="352"/>
    </i>
    <i r="2">
      <x v="366"/>
      <x v="307"/>
    </i>
    <i r="2">
      <x v="367"/>
      <x v="372"/>
    </i>
    <i r="2">
      <x v="368"/>
      <x v="232"/>
    </i>
    <i r="2">
      <x v="369"/>
      <x v="713"/>
    </i>
    <i r="2">
      <x v="370"/>
      <x v="297"/>
    </i>
    <i r="2">
      <x v="371"/>
      <x v="923"/>
    </i>
    <i r="2">
      <x v="372"/>
      <x v="77"/>
    </i>
    <i r="2">
      <x v="373"/>
      <x v="1088"/>
    </i>
    <i r="2">
      <x v="374"/>
      <x v="1115"/>
    </i>
    <i r="2">
      <x v="375"/>
      <x v="1013"/>
    </i>
    <i r="2">
      <x v="376"/>
      <x v="220"/>
    </i>
    <i r="2">
      <x v="377"/>
      <x v="1155"/>
    </i>
    <i r="2">
      <x v="378"/>
      <x v="46"/>
    </i>
    <i r="2">
      <x v="379"/>
      <x v="131"/>
    </i>
    <i r="2">
      <x v="380"/>
      <x v="754"/>
    </i>
    <i r="2">
      <x v="381"/>
      <x v="1219"/>
    </i>
    <i r="2">
      <x v="382"/>
      <x v="859"/>
    </i>
    <i r="2">
      <x v="383"/>
      <x v="543"/>
    </i>
    <i r="2">
      <x v="384"/>
      <x v="416"/>
    </i>
    <i r="2">
      <x v="385"/>
      <x v="1110"/>
    </i>
    <i r="2">
      <x v="386"/>
      <x v="90"/>
    </i>
    <i r="2">
      <x v="387"/>
      <x v="935"/>
    </i>
    <i r="2">
      <x v="388"/>
      <x v="892"/>
    </i>
    <i r="2">
      <x v="389"/>
      <x v="992"/>
    </i>
    <i r="2">
      <x v="390"/>
      <x v="641"/>
    </i>
    <i r="2">
      <x v="391"/>
      <x v="594"/>
    </i>
    <i r="2">
      <x v="392"/>
      <x v="1144"/>
    </i>
    <i r="2">
      <x v="393"/>
      <x v="632"/>
    </i>
    <i r="2">
      <x v="394"/>
      <x v="804"/>
    </i>
    <i r="2">
      <x v="395"/>
      <x v="910"/>
    </i>
    <i r="2">
      <x v="396"/>
      <x v="197"/>
    </i>
    <i r="2">
      <x v="397"/>
      <x v="18"/>
    </i>
    <i r="2">
      <x v="398"/>
      <x v="388"/>
    </i>
    <i r="2">
      <x v="399"/>
      <x v="160"/>
    </i>
    <i r="2">
      <x v="400"/>
      <x v="412"/>
    </i>
    <i r="2">
      <x v="401"/>
      <x v="435"/>
    </i>
    <i r="2">
      <x v="402"/>
      <x v="988"/>
    </i>
    <i r="2">
      <x v="403"/>
      <x v="598"/>
    </i>
    <i r="2">
      <x v="404"/>
      <x v="972"/>
    </i>
    <i r="2">
      <x v="405"/>
      <x v="633"/>
    </i>
    <i r="2">
      <x v="406"/>
      <x v="850"/>
    </i>
    <i r="2">
      <x v="407"/>
      <x v="665"/>
    </i>
    <i r="2">
      <x v="408"/>
      <x v="206"/>
    </i>
    <i r="2">
      <x v="409"/>
      <x v="143"/>
    </i>
    <i r="2">
      <x v="546"/>
      <x v="261"/>
    </i>
    <i r="1">
      <x v="21"/>
      <x v="454"/>
      <x v="51"/>
    </i>
    <i r="2">
      <x v="455"/>
      <x v="476"/>
    </i>
    <i r="2">
      <x v="456"/>
      <x v="766"/>
    </i>
    <i r="2">
      <x v="457"/>
      <x v="367"/>
    </i>
    <i r="2">
      <x v="458"/>
      <x v="1188"/>
    </i>
    <i r="2">
      <x v="459"/>
      <x v="506"/>
    </i>
    <i r="2">
      <x v="460"/>
      <x v="706"/>
    </i>
    <i r="2">
      <x v="461"/>
      <x v="364"/>
    </i>
    <i r="2">
      <x v="462"/>
      <x v="661"/>
    </i>
    <i r="2">
      <x v="463"/>
      <x v="789"/>
    </i>
    <i r="2">
      <x v="464"/>
      <x v="1232"/>
    </i>
    <i r="2">
      <x v="465"/>
      <x v="1186"/>
    </i>
    <i r="2">
      <x v="466"/>
      <x v="1103"/>
    </i>
    <i r="2">
      <x v="467"/>
      <x v="639"/>
    </i>
    <i r="2">
      <x v="468"/>
      <x v="1162"/>
    </i>
    <i r="2">
      <x v="469"/>
      <x v="670"/>
    </i>
    <i r="2">
      <x v="470"/>
      <x v="934"/>
    </i>
    <i r="2">
      <x v="471"/>
      <x v="609"/>
    </i>
    <i r="2">
      <x v="472"/>
      <x v="748"/>
    </i>
    <i r="2">
      <x v="473"/>
      <x v="33"/>
    </i>
    <i r="2">
      <x v="474"/>
      <x v="537"/>
    </i>
    <i r="2">
      <x v="475"/>
      <x v="886"/>
    </i>
    <i r="2">
      <x v="477"/>
      <x v="603"/>
    </i>
    <i r="2">
      <x v="478"/>
      <x v="228"/>
    </i>
    <i r="2">
      <x v="479"/>
      <x v="97"/>
    </i>
    <i r="2">
      <x v="481"/>
      <x v="984"/>
    </i>
    <i r="2">
      <x v="482"/>
      <x v="865"/>
    </i>
    <i r="2">
      <x v="483"/>
      <x v="1210"/>
    </i>
    <i r="2">
      <x v="484"/>
      <x v="1165"/>
    </i>
    <i r="2">
      <x v="485"/>
      <x v="85"/>
    </i>
    <i r="2">
      <x v="486"/>
      <x v="1072"/>
    </i>
    <i r="2">
      <x v="487"/>
      <x v="743"/>
    </i>
    <i r="2">
      <x v="489"/>
      <x v="111"/>
    </i>
    <i r="2">
      <x v="490"/>
      <x v="648"/>
    </i>
    <i r="2">
      <x v="491"/>
      <x v="233"/>
    </i>
    <i r="2">
      <x v="492"/>
      <x v="798"/>
    </i>
    <i r="2">
      <x v="493"/>
      <x v="810"/>
    </i>
    <i r="2">
      <x v="494"/>
      <x v="1081"/>
    </i>
    <i r="2">
      <x v="495"/>
      <x v="985"/>
    </i>
    <i r="2">
      <x v="496"/>
      <x v="1011"/>
    </i>
    <i r="2">
      <x v="497"/>
      <x v="399"/>
    </i>
    <i r="2">
      <x v="498"/>
      <x v="520"/>
    </i>
    <i r="2">
      <x v="499"/>
      <x v="304"/>
    </i>
    <i r="2">
      <x v="500"/>
      <x v="38"/>
    </i>
    <i r="2">
      <x v="501"/>
      <x v="201"/>
    </i>
    <i r="2">
      <x v="502"/>
      <x v="1161"/>
    </i>
    <i r="2">
      <x v="503"/>
      <x v="673"/>
    </i>
    <i r="2">
      <x v="504"/>
      <x v="1024"/>
    </i>
    <i r="2">
      <x v="505"/>
      <x v="439"/>
    </i>
    <i r="2">
      <x v="506"/>
      <x v="379"/>
    </i>
    <i r="2">
      <x v="507"/>
      <x v="208"/>
    </i>
    <i r="2">
      <x v="508"/>
      <x v="329"/>
    </i>
    <i r="2">
      <x v="509"/>
      <x v="211"/>
    </i>
    <i r="2">
      <x v="510"/>
      <x v="83"/>
    </i>
    <i r="2">
      <x v="511"/>
      <x v="284"/>
    </i>
    <i r="2">
      <x v="512"/>
      <x v="870"/>
    </i>
    <i r="2">
      <x v="513"/>
      <x v="629"/>
    </i>
    <i r="2">
      <x v="514"/>
      <x v="1025"/>
    </i>
    <i r="2">
      <x v="515"/>
      <x v="887"/>
    </i>
    <i r="2">
      <x v="516"/>
      <x v="1034"/>
    </i>
    <i r="2">
      <x v="517"/>
      <x v="1116"/>
    </i>
    <i r="2">
      <x v="518"/>
      <x v="1139"/>
    </i>
    <i r="2">
      <x v="519"/>
      <x v="49"/>
    </i>
    <i r="2">
      <x v="521"/>
      <x v="184"/>
    </i>
    <i r="2">
      <x v="522"/>
      <x v="699"/>
    </i>
    <i r="2">
      <x v="523"/>
      <x v="502"/>
    </i>
    <i r="2">
      <x v="524"/>
      <x v="619"/>
    </i>
    <i r="2">
      <x v="525"/>
      <x v="536"/>
    </i>
    <i r="2">
      <x v="526"/>
      <x v="605"/>
    </i>
    <i r="2">
      <x v="527"/>
      <x v="1017"/>
    </i>
    <i r="2">
      <x v="528"/>
      <x v="493"/>
    </i>
    <i r="2">
      <x v="529"/>
      <x v="338"/>
    </i>
    <i r="2">
      <x v="530"/>
      <x v="545"/>
    </i>
    <i r="2">
      <x v="531"/>
      <x v="505"/>
    </i>
    <i r="2">
      <x v="532"/>
      <x v="1061"/>
    </i>
    <i r="2">
      <x v="533"/>
      <x v="684"/>
    </i>
    <i r="2">
      <x v="534"/>
      <x v="920"/>
    </i>
    <i r="2">
      <x v="535"/>
      <x v="932"/>
    </i>
    <i r="2">
      <x v="536"/>
      <x v="183"/>
    </i>
    <i r="2">
      <x v="537"/>
      <x v="586"/>
    </i>
    <i r="2">
      <x v="538"/>
      <x v="916"/>
    </i>
    <i r="2">
      <x v="991"/>
      <x v="62"/>
    </i>
    <i>
      <x v="2"/>
      <x v="1"/>
      <x v="109"/>
      <x v="531"/>
    </i>
    <i r="2">
      <x v="110"/>
      <x v="102"/>
    </i>
    <i r="2">
      <x v="111"/>
      <x v="917"/>
    </i>
    <i r="2">
      <x v="112"/>
      <x v="441"/>
    </i>
    <i r="2">
      <x v="113"/>
      <x v="61"/>
    </i>
    <i r="2">
      <x v="114"/>
      <x v="472"/>
    </i>
    <i r="2">
      <x v="116"/>
      <x v="469"/>
    </i>
    <i r="2">
      <x v="117"/>
      <x v="925"/>
    </i>
    <i r="2">
      <x v="118"/>
      <x v="1075"/>
    </i>
    <i r="2">
      <x v="119"/>
      <x v="382"/>
    </i>
    <i r="2">
      <x v="120"/>
      <x v="708"/>
    </i>
    <i r="2">
      <x v="121"/>
      <x v="1027"/>
    </i>
    <i r="2">
      <x v="122"/>
      <x v="688"/>
    </i>
    <i r="2">
      <x v="123"/>
      <x v="173"/>
    </i>
    <i r="2">
      <x v="124"/>
      <x v="915"/>
    </i>
    <i r="2">
      <x v="125"/>
      <x v="265"/>
    </i>
    <i r="2">
      <x v="126"/>
      <x v="159"/>
    </i>
    <i r="2">
      <x v="128"/>
      <x v="431"/>
    </i>
    <i r="2">
      <x v="129"/>
      <x v="749"/>
    </i>
    <i r="2">
      <x v="130"/>
      <x v="752"/>
    </i>
    <i r="2">
      <x v="131"/>
      <x v="318"/>
    </i>
    <i r="2">
      <x v="132"/>
      <x v="712"/>
    </i>
    <i r="2">
      <x v="133"/>
      <x v="444"/>
    </i>
    <i r="2">
      <x v="134"/>
      <x v="631"/>
    </i>
    <i r="2">
      <x v="135"/>
      <x v="637"/>
    </i>
    <i r="2">
      <x v="136"/>
      <x v="358"/>
    </i>
    <i r="2">
      <x v="137"/>
      <x v="151"/>
    </i>
    <i r="2">
      <x v="138"/>
      <x v="8"/>
    </i>
    <i r="2">
      <x v="139"/>
      <x v="12"/>
    </i>
    <i r="2">
      <x v="140"/>
      <x v="808"/>
    </i>
    <i r="2">
      <x v="141"/>
      <x v="1172"/>
    </i>
    <i r="2">
      <x v="142"/>
      <x v="617"/>
    </i>
    <i r="2">
      <x v="143"/>
      <x v="1078"/>
    </i>
    <i r="2">
      <x v="144"/>
      <x v="443"/>
    </i>
    <i r="2">
      <x v="145"/>
      <x v="958"/>
    </i>
    <i r="2">
      <x v="146"/>
      <x v="147"/>
    </i>
    <i r="2">
      <x v="147"/>
      <x v="500"/>
    </i>
    <i r="2">
      <x v="148"/>
      <x v="723"/>
    </i>
    <i r="2">
      <x v="149"/>
      <x v="359"/>
    </i>
    <i r="2">
      <x v="150"/>
      <x v="341"/>
    </i>
    <i r="2">
      <x v="151"/>
      <x v="418"/>
    </i>
    <i r="2">
      <x v="152"/>
      <x v="969"/>
    </i>
    <i r="2">
      <x v="153"/>
      <x v="965"/>
    </i>
    <i r="2">
      <x v="154"/>
      <x v="738"/>
    </i>
    <i r="2">
      <x v="155"/>
      <x v="534"/>
    </i>
    <i r="2">
      <x v="156"/>
      <x v="234"/>
    </i>
    <i r="2">
      <x v="157"/>
      <x v="507"/>
    </i>
    <i r="2">
      <x v="158"/>
      <x v="1231"/>
    </i>
    <i r="2">
      <x v="160"/>
      <x v="1233"/>
    </i>
    <i r="2">
      <x v="161"/>
      <x v="1053"/>
    </i>
    <i r="2">
      <x v="162"/>
      <x v="809"/>
    </i>
    <i r="2">
      <x v="163"/>
      <x v="880"/>
    </i>
    <i r="2">
      <x v="164"/>
      <x v="690"/>
    </i>
    <i r="2">
      <x v="166"/>
      <x v="854"/>
    </i>
    <i r="2">
      <x v="168"/>
      <x v="997"/>
    </i>
    <i r="2">
      <x v="169"/>
      <x v="978"/>
    </i>
    <i r="2">
      <x v="171"/>
      <x v="1039"/>
    </i>
    <i r="2">
      <x v="172"/>
      <x v="930"/>
    </i>
    <i r="2">
      <x v="173"/>
      <x v="812"/>
    </i>
    <i r="2">
      <x v="174"/>
      <x v="78"/>
    </i>
    <i r="2">
      <x v="175"/>
      <x v="705"/>
    </i>
    <i r="2">
      <x v="176"/>
      <x v="324"/>
    </i>
    <i r="2">
      <x v="177"/>
      <x v="989"/>
    </i>
    <i r="2">
      <x v="178"/>
      <x v="1033"/>
    </i>
    <i r="2">
      <x v="179"/>
      <x v="1157"/>
    </i>
    <i r="2">
      <x v="180"/>
      <x v="325"/>
    </i>
    <i r="2">
      <x v="181"/>
      <x v="59"/>
    </i>
    <i r="2">
      <x v="182"/>
      <x v="739"/>
    </i>
    <i r="2">
      <x v="183"/>
      <x v="127"/>
    </i>
    <i r="2">
      <x v="184"/>
      <x v="1244"/>
    </i>
    <i r="2">
      <x v="185"/>
      <x v="1156"/>
    </i>
    <i r="2">
      <x v="186"/>
      <x v="98"/>
    </i>
    <i r="2">
      <x v="187"/>
      <x v="836"/>
    </i>
    <i r="2">
      <x v="188"/>
      <x v="122"/>
    </i>
    <i r="2">
      <x v="189"/>
      <x v="134"/>
    </i>
    <i r="2">
      <x v="190"/>
      <x v="1070"/>
    </i>
    <i r="2">
      <x v="191"/>
      <x v="370"/>
    </i>
    <i r="2">
      <x v="192"/>
      <x v="921"/>
    </i>
    <i r="2">
      <x v="193"/>
      <x v="120"/>
    </i>
    <i r="2">
      <x v="194"/>
      <x v="765"/>
    </i>
    <i r="2">
      <x v="195"/>
      <x v="141"/>
    </i>
    <i r="2">
      <x v="206"/>
      <x v="763"/>
    </i>
    <i r="1">
      <x v="11"/>
      <x v="196"/>
      <x v="656"/>
    </i>
    <i r="2">
      <x v="197"/>
      <x v="1171"/>
    </i>
    <i r="2">
      <x v="198"/>
      <x v="874"/>
    </i>
    <i r="2">
      <x v="199"/>
      <x v="830"/>
    </i>
    <i r="2">
      <x v="200"/>
      <x v="857"/>
    </i>
    <i r="2">
      <x v="201"/>
      <x v="1043"/>
    </i>
    <i r="2">
      <x v="202"/>
      <x v="1237"/>
    </i>
    <i r="2">
      <x v="203"/>
      <x v="426"/>
    </i>
    <i r="2">
      <x v="204"/>
      <x v="902"/>
    </i>
    <i r="2">
      <x v="205"/>
      <x v="214"/>
    </i>
    <i r="2">
      <x v="207"/>
      <x v="177"/>
    </i>
    <i r="2">
      <x v="208"/>
      <x v="496"/>
    </i>
    <i r="2">
      <x v="210"/>
      <x v="845"/>
    </i>
    <i r="2">
      <x v="211"/>
      <x v="110"/>
    </i>
    <i r="2">
      <x v="212"/>
      <x v="238"/>
    </i>
    <i r="2">
      <x v="213"/>
      <x v="241"/>
    </i>
    <i r="2">
      <x v="214"/>
      <x v="585"/>
    </i>
    <i r="2">
      <x v="215"/>
      <x v="868"/>
    </i>
    <i r="2">
      <x v="216"/>
      <x v="824"/>
    </i>
    <i r="2">
      <x v="217"/>
      <x v="41"/>
    </i>
    <i r="2">
      <x v="218"/>
      <x v="1199"/>
    </i>
    <i r="2">
      <x v="219"/>
      <x v="1203"/>
    </i>
    <i r="2">
      <x v="220"/>
      <x v="977"/>
    </i>
    <i r="2">
      <x v="221"/>
      <x v="772"/>
    </i>
    <i r="2">
      <x v="222"/>
      <x v="71"/>
    </i>
    <i r="2">
      <x v="223"/>
      <x v="462"/>
    </i>
    <i r="2">
      <x v="224"/>
      <x v="607"/>
    </i>
    <i r="2">
      <x v="225"/>
      <x v="360"/>
    </i>
    <i r="2">
      <x v="226"/>
      <x v="1158"/>
    </i>
    <i r="1">
      <x v="19"/>
      <x v="96"/>
      <x v="960"/>
    </i>
    <i r="2">
      <x v="97"/>
      <x v="130"/>
    </i>
    <i r="2">
      <x v="98"/>
      <x v="753"/>
    </i>
    <i r="2">
      <x v="99"/>
      <x v="231"/>
    </i>
    <i r="2">
      <x v="100"/>
      <x v="383"/>
    </i>
    <i r="2">
      <x v="101"/>
      <x v="591"/>
    </i>
    <i r="2">
      <x v="102"/>
      <x v="1076"/>
    </i>
    <i r="2">
      <x v="103"/>
      <x v="5"/>
    </i>
    <i r="2">
      <x v="104"/>
      <x v="675"/>
    </i>
    <i r="2">
      <x v="105"/>
      <x v="124"/>
    </i>
    <i r="2">
      <x v="106"/>
      <x v="888"/>
    </i>
    <i r="2">
      <x v="107"/>
      <x v="1058"/>
    </i>
    <i>
      <x v="3"/>
      <x/>
      <x v="38"/>
      <x v="1003"/>
    </i>
    <i r="2">
      <x v="39"/>
      <x v="1104"/>
    </i>
    <i r="2">
      <x v="619"/>
      <x v="223"/>
    </i>
    <i r="2">
      <x v="620"/>
      <x v="490"/>
    </i>
    <i r="2">
      <x v="624"/>
      <x v="1005"/>
    </i>
    <i r="2">
      <x v="625"/>
      <x v="652"/>
    </i>
    <i r="2">
      <x v="626"/>
      <x v="546"/>
    </i>
    <i r="2">
      <x v="627"/>
      <x/>
    </i>
    <i r="2">
      <x v="628"/>
      <x v="939"/>
    </i>
    <i r="2">
      <x v="629"/>
      <x v="533"/>
    </i>
    <i r="2">
      <x v="630"/>
      <x v="421"/>
    </i>
    <i r="2">
      <x v="631"/>
      <x v="832"/>
    </i>
    <i r="2">
      <x v="632"/>
      <x v="950"/>
    </i>
    <i r="2">
      <x v="633"/>
      <x v="539"/>
    </i>
    <i r="2">
      <x v="635"/>
      <x v="702"/>
    </i>
    <i r="2">
      <x v="636"/>
      <x v="695"/>
    </i>
    <i r="2">
      <x v="637"/>
      <x v="1153"/>
    </i>
    <i r="2">
      <x v="638"/>
      <x v="856"/>
    </i>
    <i r="2">
      <x v="641"/>
      <x v="660"/>
    </i>
    <i r="2">
      <x v="642"/>
      <x v="573"/>
    </i>
    <i r="2">
      <x v="1072"/>
      <x v="1113"/>
    </i>
    <i r="2">
      <x v="1128"/>
      <x v="1125"/>
    </i>
    <i r="1">
      <x v="4"/>
      <x v="594"/>
      <x v="1018"/>
    </i>
    <i r="2">
      <x v="599"/>
      <x v="1051"/>
    </i>
    <i r="2">
      <x v="600"/>
      <x v="422"/>
    </i>
    <i r="2">
      <x v="601"/>
      <x v="775"/>
    </i>
    <i r="2">
      <x v="602"/>
      <x v="677"/>
    </i>
    <i r="1">
      <x v="7"/>
      <x v="603"/>
      <x v="1102"/>
    </i>
    <i r="2">
      <x v="604"/>
      <x v="975"/>
    </i>
    <i r="2">
      <x v="605"/>
      <x v="593"/>
    </i>
    <i r="2">
      <x v="606"/>
      <x v="396"/>
    </i>
    <i r="2">
      <x v="607"/>
      <x v="785"/>
    </i>
    <i r="2">
      <x v="608"/>
      <x v="879"/>
    </i>
    <i r="2">
      <x v="609"/>
      <x v="132"/>
    </i>
    <i r="2">
      <x v="611"/>
      <x v="1235"/>
    </i>
    <i r="2">
      <x v="613"/>
      <x v="1100"/>
    </i>
    <i r="2">
      <x v="614"/>
      <x v="260"/>
    </i>
    <i r="2">
      <x v="615"/>
      <x v="614"/>
    </i>
    <i r="2">
      <x v="616"/>
      <x v="1084"/>
    </i>
    <i r="2">
      <x v="618"/>
      <x v="1022"/>
    </i>
    <i>
      <x v="4"/>
      <x v="28"/>
      <x v="1"/>
      <x v="790"/>
    </i>
    <i r="2">
      <x v="6"/>
      <x v="155"/>
    </i>
    <i r="2">
      <x v="13"/>
      <x v="1069"/>
    </i>
    <i r="2">
      <x v="18"/>
      <x v="842"/>
    </i>
    <i r="2">
      <x v="22"/>
      <x v="793"/>
    </i>
    <i r="2">
      <x v="23"/>
      <x v="602"/>
    </i>
    <i r="2">
      <x v="25"/>
      <x v="1245"/>
    </i>
    <i r="2">
      <x v="27"/>
      <x v="1141"/>
    </i>
    <i r="2">
      <x v="248"/>
      <x v="715"/>
    </i>
    <i r="2">
      <x v="250"/>
      <x v="1133"/>
    </i>
    <i r="2">
      <x v="769"/>
      <x v="589"/>
    </i>
    <i r="2">
      <x v="770"/>
      <x v="385"/>
    </i>
    <i r="2">
      <x v="771"/>
      <x v="276"/>
    </i>
    <i r="2">
      <x v="772"/>
      <x v="1087"/>
    </i>
    <i r="2">
      <x v="773"/>
      <x v="697"/>
    </i>
    <i r="2">
      <x v="774"/>
      <x v="613"/>
    </i>
    <i r="2">
      <x v="775"/>
      <x v="762"/>
    </i>
    <i r="2">
      <x v="776"/>
      <x v="226"/>
    </i>
    <i r="2">
      <x v="777"/>
      <x v="963"/>
    </i>
    <i r="2">
      <x v="778"/>
      <x v="125"/>
    </i>
    <i r="2">
      <x v="779"/>
      <x v="1083"/>
    </i>
    <i r="2">
      <x v="780"/>
      <x v="1059"/>
    </i>
    <i r="2">
      <x v="781"/>
      <x v="154"/>
    </i>
    <i r="2">
      <x v="782"/>
      <x v="193"/>
    </i>
    <i r="2">
      <x v="783"/>
      <x v="149"/>
    </i>
    <i r="2">
      <x v="784"/>
      <x v="549"/>
    </i>
    <i r="2">
      <x v="785"/>
      <x v="267"/>
    </i>
    <i r="2">
      <x v="786"/>
      <x v="1016"/>
    </i>
    <i r="2">
      <x v="787"/>
      <x v="956"/>
    </i>
    <i r="2">
      <x v="788"/>
      <x v="1217"/>
    </i>
    <i r="2">
      <x v="789"/>
      <x v="317"/>
    </i>
    <i r="2">
      <x v="790"/>
      <x v="796"/>
    </i>
    <i r="2">
      <x v="791"/>
      <x v="287"/>
    </i>
    <i r="2">
      <x v="792"/>
      <x v="1246"/>
    </i>
    <i r="2">
      <x v="793"/>
      <x v="717"/>
    </i>
    <i r="2">
      <x v="794"/>
      <x v="728"/>
    </i>
    <i r="2">
      <x v="795"/>
      <x v="903"/>
    </i>
    <i r="2">
      <x v="796"/>
      <x v="626"/>
    </i>
    <i r="2">
      <x v="797"/>
      <x v="1152"/>
    </i>
    <i r="2">
      <x v="798"/>
      <x v="290"/>
    </i>
    <i r="2">
      <x v="799"/>
      <x v="953"/>
    </i>
    <i r="2">
      <x v="800"/>
      <x v="252"/>
    </i>
    <i r="2">
      <x v="801"/>
      <x v="1062"/>
    </i>
    <i r="2">
      <x v="802"/>
      <x v="349"/>
    </i>
    <i r="2">
      <x v="803"/>
      <x v="588"/>
    </i>
    <i r="2">
      <x v="804"/>
      <x v="957"/>
    </i>
    <i r="2">
      <x v="805"/>
      <x v="1184"/>
    </i>
    <i r="2">
      <x v="806"/>
      <x v="716"/>
    </i>
    <i r="2">
      <x v="807"/>
      <x v="342"/>
    </i>
    <i r="2">
      <x v="808"/>
      <x v="434"/>
    </i>
    <i r="2">
      <x v="809"/>
      <x v="530"/>
    </i>
    <i r="2">
      <x v="810"/>
      <x v="241"/>
    </i>
    <i r="2">
      <x v="811"/>
      <x v="94"/>
    </i>
    <i r="2">
      <x v="812"/>
      <x v="650"/>
    </i>
    <i r="2">
      <x v="813"/>
      <x v="516"/>
    </i>
    <i r="2">
      <x v="814"/>
      <x v="161"/>
    </i>
    <i r="2">
      <x v="815"/>
      <x v="1168"/>
    </i>
    <i r="2">
      <x v="816"/>
      <x v="1214"/>
    </i>
    <i r="2">
      <x v="817"/>
      <x v="863"/>
    </i>
    <i r="2">
      <x v="818"/>
      <x v="458"/>
    </i>
    <i r="2">
      <x v="819"/>
      <x v="625"/>
    </i>
    <i r="2">
      <x v="820"/>
      <x v="872"/>
    </i>
    <i r="2">
      <x v="821"/>
      <x v="279"/>
    </i>
    <i r="2">
      <x v="822"/>
      <x v="440"/>
    </i>
    <i r="2">
      <x v="823"/>
      <x v="109"/>
    </i>
    <i r="2">
      <x v="824"/>
      <x v="164"/>
    </i>
    <i r="2">
      <x v="825"/>
      <x v="704"/>
    </i>
    <i r="2">
      <x v="826"/>
      <x v="37"/>
    </i>
    <i r="2">
      <x v="827"/>
      <x v="293"/>
    </i>
    <i r="2">
      <x v="828"/>
      <x v="1255"/>
    </i>
    <i r="2">
      <x v="829"/>
      <x v="1079"/>
    </i>
    <i r="2">
      <x v="830"/>
      <x v="718"/>
    </i>
    <i r="2">
      <x v="831"/>
      <x v="869"/>
    </i>
    <i r="2">
      <x v="832"/>
      <x v="215"/>
    </i>
    <i r="2">
      <x v="833"/>
      <x v="636"/>
    </i>
    <i r="2">
      <x v="834"/>
      <x v="927"/>
    </i>
    <i r="2">
      <x v="835"/>
      <x v="955"/>
    </i>
    <i r="2">
      <x v="836"/>
      <x v="623"/>
    </i>
    <i r="2">
      <x v="837"/>
      <x v="1004"/>
    </i>
    <i r="2">
      <x v="838"/>
      <x v="296"/>
    </i>
    <i r="2">
      <x v="839"/>
      <x v="1118"/>
    </i>
    <i r="2">
      <x v="840"/>
      <x v="105"/>
    </i>
    <i r="2">
      <x v="841"/>
      <x v="203"/>
    </i>
    <i r="2">
      <x v="842"/>
      <x v="1183"/>
    </i>
    <i r="2">
      <x v="843"/>
      <x v="74"/>
    </i>
    <i r="2">
      <x v="844"/>
      <x v="408"/>
    </i>
    <i r="2">
      <x v="845"/>
      <x v="514"/>
    </i>
    <i r="2">
      <x v="846"/>
      <x v="420"/>
    </i>
    <i r="2">
      <x v="847"/>
      <x v="583"/>
    </i>
    <i r="2">
      <x v="848"/>
      <x v="1208"/>
    </i>
    <i r="2">
      <x v="849"/>
      <x v="938"/>
    </i>
    <i r="2">
      <x v="850"/>
      <x v="855"/>
    </i>
    <i r="2">
      <x v="851"/>
      <x v="163"/>
    </i>
    <i r="2">
      <x v="852"/>
      <x v="756"/>
    </i>
    <i r="2">
      <x v="853"/>
      <x v="509"/>
    </i>
    <i r="2">
      <x v="854"/>
      <x v="121"/>
    </i>
    <i r="2">
      <x v="855"/>
      <x v="894"/>
    </i>
    <i r="2">
      <x v="856"/>
      <x v="710"/>
    </i>
    <i r="2">
      <x v="857"/>
      <x v="767"/>
    </i>
    <i r="2">
      <x v="858"/>
      <x v="414"/>
    </i>
    <i r="2">
      <x v="859"/>
      <x v="60"/>
    </i>
    <i r="2">
      <x v="860"/>
      <x v="501"/>
    </i>
    <i r="2">
      <x v="861"/>
      <x v="165"/>
    </i>
    <i r="2">
      <x v="862"/>
      <x v="847"/>
    </i>
    <i r="2">
      <x v="863"/>
      <x v="308"/>
    </i>
    <i r="2">
      <x v="905"/>
      <x v="126"/>
    </i>
    <i r="2">
      <x v="951"/>
      <x v="1036"/>
    </i>
    <i r="1">
      <x v="30"/>
      <x v="10"/>
      <x v="548"/>
    </i>
    <i r="2">
      <x v="19"/>
      <x v="532"/>
    </i>
    <i r="2">
      <x v="28"/>
      <x v="176"/>
    </i>
    <i r="2">
      <x v="115"/>
      <x v="26"/>
    </i>
    <i r="2">
      <x v="127"/>
      <x v="638"/>
    </i>
    <i r="2">
      <x v="159"/>
      <x v="1259"/>
    </i>
    <i r="2">
      <x v="167"/>
      <x v="657"/>
    </i>
    <i r="2">
      <x v="310"/>
      <x v="561"/>
    </i>
    <i r="2">
      <x v="340"/>
      <x v="162"/>
    </i>
    <i r="2">
      <x v="476"/>
      <x v="433"/>
    </i>
    <i r="2">
      <x v="480"/>
      <x v="1015"/>
    </i>
    <i r="2">
      <x v="520"/>
      <x v="1094"/>
    </i>
    <i r="2">
      <x v="677"/>
      <x v="39"/>
    </i>
    <i r="2">
      <x v="678"/>
      <x v="144"/>
    </i>
    <i r="2">
      <x v="679"/>
      <x v="606"/>
    </i>
    <i r="2">
      <x v="680"/>
      <x v="906"/>
    </i>
    <i r="2">
      <x v="681"/>
      <x v="115"/>
    </i>
    <i r="2">
      <x v="682"/>
      <x v="1175"/>
    </i>
    <i r="2">
      <x v="683"/>
      <x v="480"/>
    </i>
    <i r="2">
      <x v="684"/>
      <x v="746"/>
    </i>
    <i r="2">
      <x v="685"/>
      <x v="350"/>
    </i>
    <i r="2">
      <x v="686"/>
      <x v="459"/>
    </i>
    <i r="2">
      <x v="687"/>
      <x v="380"/>
    </i>
    <i r="2">
      <x v="689"/>
      <x v="245"/>
    </i>
    <i r="2">
      <x v="690"/>
      <x v="948"/>
    </i>
    <i r="2">
      <x v="691"/>
      <x v="825"/>
    </i>
    <i r="2">
      <x v="692"/>
      <x v="676"/>
    </i>
    <i r="2">
      <x v="693"/>
      <x v="582"/>
    </i>
    <i r="2">
      <x v="694"/>
      <x v="873"/>
    </i>
    <i r="2">
      <x v="695"/>
      <x v="624"/>
    </i>
    <i r="2">
      <x v="696"/>
      <x v="580"/>
    </i>
    <i r="2">
      <x v="697"/>
      <x v="239"/>
    </i>
    <i r="2">
      <x v="698"/>
      <x v="321"/>
    </i>
    <i r="2">
      <x v="699"/>
      <x v="642"/>
    </i>
    <i r="2">
      <x v="700"/>
      <x v="1119"/>
    </i>
    <i r="2">
      <x v="701"/>
      <x v="698"/>
    </i>
    <i r="2">
      <x v="702"/>
      <x v="34"/>
    </i>
    <i r="2">
      <x v="703"/>
      <x v="417"/>
    </i>
    <i r="2">
      <x v="704"/>
      <x v="578"/>
    </i>
    <i r="2">
      <x v="705"/>
      <x v="522"/>
    </i>
    <i r="2">
      <x v="706"/>
      <x v="493"/>
    </i>
    <i r="2">
      <x v="707"/>
      <x v="962"/>
    </i>
    <i r="2">
      <x v="708"/>
      <x v="63"/>
    </i>
    <i r="2">
      <x v="709"/>
      <x v="353"/>
    </i>
    <i r="2">
      <x v="710"/>
      <x v="521"/>
    </i>
    <i r="2">
      <x v="711"/>
      <x v="39"/>
    </i>
    <i r="2">
      <x v="712"/>
      <x v="792"/>
    </i>
    <i r="2">
      <x v="713"/>
      <x v="281"/>
    </i>
    <i r="2">
      <x v="714"/>
      <x v="666"/>
    </i>
    <i r="2">
      <x v="715"/>
      <x v="947"/>
    </i>
    <i r="2">
      <x v="716"/>
      <x v="135"/>
    </i>
    <i r="2">
      <x v="717"/>
      <x v="1229"/>
    </i>
    <i r="2">
      <x v="718"/>
      <x v="1187"/>
    </i>
    <i r="2">
      <x v="719"/>
      <x v="1211"/>
    </i>
    <i r="2">
      <x v="720"/>
      <x v="101"/>
    </i>
    <i r="2">
      <x v="721"/>
      <x v="430"/>
    </i>
    <i r="2">
      <x v="722"/>
      <x v="703"/>
    </i>
    <i r="2">
      <x v="723"/>
      <x v="899"/>
    </i>
    <i r="2">
      <x v="724"/>
      <x v="429"/>
    </i>
    <i r="2">
      <x v="725"/>
      <x v="32"/>
    </i>
    <i r="2">
      <x v="726"/>
      <x v="1248"/>
    </i>
    <i r="2">
      <x v="727"/>
      <x v="840"/>
    </i>
    <i r="2">
      <x v="728"/>
      <x v="645"/>
    </i>
    <i r="2">
      <x v="729"/>
      <x v="348"/>
    </i>
    <i r="2">
      <x v="730"/>
      <x v="1179"/>
    </i>
    <i r="2">
      <x v="731"/>
      <x v="519"/>
    </i>
    <i r="2">
      <x v="732"/>
      <x v="635"/>
    </i>
    <i r="2">
      <x v="733"/>
      <x v="116"/>
    </i>
    <i r="2">
      <x v="734"/>
      <x v="961"/>
    </i>
    <i r="2">
      <x v="735"/>
      <x v="322"/>
    </i>
    <i r="2">
      <x v="736"/>
      <x v="103"/>
    </i>
    <i r="2">
      <x v="737"/>
      <x v="1047"/>
    </i>
    <i r="2">
      <x v="738"/>
      <x v="678"/>
    </i>
    <i r="2">
      <x v="739"/>
      <x v="544"/>
    </i>
    <i r="2">
      <x v="740"/>
      <x v="340"/>
    </i>
    <i r="2">
      <x v="741"/>
      <x v="646"/>
    </i>
    <i r="2">
      <x v="742"/>
      <x v="1167"/>
    </i>
    <i r="2">
      <x v="743"/>
      <x v="137"/>
    </i>
    <i r="2">
      <x v="744"/>
      <x v="393"/>
    </i>
    <i r="2">
      <x v="745"/>
      <x v="601"/>
    </i>
    <i r="2">
      <x v="746"/>
      <x v="1164"/>
    </i>
    <i r="2">
      <x v="747"/>
      <x v="981"/>
    </i>
    <i r="2">
      <x v="748"/>
      <x v="1176"/>
    </i>
    <i r="2">
      <x v="749"/>
      <x v="795"/>
    </i>
    <i r="2">
      <x v="750"/>
      <x v="844"/>
    </i>
    <i r="2">
      <x v="751"/>
      <x v="1243"/>
    </i>
    <i r="2">
      <x v="752"/>
      <x v="1050"/>
    </i>
    <i r="2">
      <x v="753"/>
      <x v="747"/>
    </i>
    <i r="2">
      <x v="754"/>
      <x v="1218"/>
    </i>
    <i r="2">
      <x v="755"/>
      <x v="114"/>
    </i>
    <i r="2">
      <x v="756"/>
      <x v="999"/>
    </i>
    <i r="2">
      <x v="757"/>
      <x v="835"/>
    </i>
    <i r="2">
      <x v="758"/>
      <x v="517"/>
    </i>
    <i r="2">
      <x v="759"/>
      <x v="1029"/>
    </i>
    <i r="2">
      <x v="760"/>
      <x v="240"/>
    </i>
    <i r="2">
      <x v="761"/>
      <x v="366"/>
    </i>
    <i r="2">
      <x v="762"/>
      <x v="787"/>
    </i>
    <i r="2">
      <x v="763"/>
      <x v="1078"/>
    </i>
    <i r="2">
      <x v="764"/>
      <x v="146"/>
    </i>
    <i r="2">
      <x v="765"/>
      <x v="647"/>
    </i>
    <i r="2">
      <x v="766"/>
      <x v="50"/>
    </i>
    <i r="2">
      <x v="767"/>
      <x v="1223"/>
    </i>
    <i r="2">
      <x v="768"/>
      <x v="518"/>
    </i>
    <i r="1">
      <x v="31"/>
      <x/>
      <x v="575"/>
    </i>
    <i r="2">
      <x v="2"/>
      <x v="564"/>
    </i>
    <i r="2">
      <x v="16"/>
      <x v="919"/>
    </i>
    <i r="2">
      <x v="26"/>
      <x v="55"/>
    </i>
    <i r="2">
      <x v="30"/>
      <x v="43"/>
    </i>
    <i r="2">
      <x v="44"/>
      <x v="153"/>
    </i>
    <i r="2">
      <x v="47"/>
      <x v="262"/>
    </i>
    <i r="2">
      <x v="48"/>
      <x v="768"/>
    </i>
    <i r="2">
      <x v="49"/>
      <x v="1143"/>
    </i>
    <i r="2">
      <x v="50"/>
      <x v="450"/>
    </i>
    <i r="2">
      <x v="51"/>
      <x v="401"/>
    </i>
    <i r="2">
      <x v="53"/>
      <x v="394"/>
    </i>
    <i r="2">
      <x v="54"/>
      <x v="246"/>
    </i>
    <i r="2">
      <x v="67"/>
      <x v="17"/>
    </i>
    <i r="2">
      <x v="68"/>
      <x v="552"/>
    </i>
    <i r="2">
      <x v="69"/>
      <x v="1132"/>
    </i>
    <i r="2">
      <x v="70"/>
      <x v="376"/>
    </i>
    <i r="2">
      <x v="71"/>
      <x v="1128"/>
    </i>
    <i r="2">
      <x v="72"/>
      <x v="914"/>
    </i>
    <i r="2">
      <x v="73"/>
      <x v="904"/>
    </i>
    <i r="2">
      <x v="74"/>
      <x v="1014"/>
    </i>
    <i r="2">
      <x v="75"/>
      <x v="423"/>
    </i>
    <i r="2">
      <x v="76"/>
      <x v="428"/>
    </i>
    <i r="2">
      <x v="77"/>
      <x v="391"/>
    </i>
    <i r="2">
      <x v="78"/>
      <x v="949"/>
    </i>
    <i r="2">
      <x v="85"/>
      <x v="813"/>
    </i>
    <i r="2">
      <x v="86"/>
      <x v="255"/>
    </i>
    <i r="2">
      <x v="89"/>
      <x v="1201"/>
    </i>
    <i r="2">
      <x v="90"/>
      <x v="280"/>
    </i>
    <i r="2">
      <x v="92"/>
      <x v="538"/>
    </i>
    <i r="2">
      <x v="93"/>
      <x v="1205"/>
    </i>
    <i r="2">
      <x v="234"/>
      <x v="199"/>
    </i>
    <i r="2">
      <x v="644"/>
      <x v="400"/>
    </i>
    <i r="2">
      <x v="645"/>
      <x v="181"/>
    </i>
    <i r="2">
      <x v="646"/>
      <x v="801"/>
    </i>
    <i r="2">
      <x v="647"/>
      <x v="727"/>
    </i>
    <i r="2">
      <x v="648"/>
      <x v="1182"/>
    </i>
    <i r="2">
      <x v="649"/>
      <x v="117"/>
    </i>
    <i r="2">
      <x v="650"/>
      <x v="1215"/>
    </i>
    <i r="2">
      <x v="651"/>
      <x v="987"/>
    </i>
    <i r="2">
      <x v="652"/>
      <x v="587"/>
    </i>
    <i r="2">
      <x v="653"/>
      <x v="309"/>
    </i>
    <i r="2">
      <x v="654"/>
      <x v="158"/>
    </i>
    <i r="2">
      <x v="655"/>
      <x v="1117"/>
    </i>
    <i r="2">
      <x v="656"/>
      <x v="628"/>
    </i>
    <i r="2">
      <x v="657"/>
      <x v="1092"/>
    </i>
    <i r="2">
      <x v="658"/>
      <x v="841"/>
    </i>
    <i r="2">
      <x v="659"/>
      <x v="1151"/>
    </i>
    <i r="2">
      <x v="660"/>
      <x v="1002"/>
    </i>
    <i r="2">
      <x v="661"/>
      <x v="1068"/>
    </i>
    <i r="2">
      <x v="662"/>
      <x v="91"/>
    </i>
    <i r="2">
      <x v="663"/>
      <x v="1150"/>
    </i>
    <i r="2">
      <x v="664"/>
      <x v="774"/>
    </i>
    <i r="2">
      <x v="665"/>
      <x v="523"/>
    </i>
    <i r="2">
      <x v="666"/>
      <x v="3"/>
    </i>
    <i r="2">
      <x v="667"/>
      <x v="298"/>
    </i>
    <i r="2">
      <x v="668"/>
      <x v="1226"/>
    </i>
    <i r="2">
      <x v="669"/>
      <x v="313"/>
    </i>
    <i r="2">
      <x v="670"/>
      <x v="271"/>
    </i>
    <i r="2">
      <x v="671"/>
      <x v="25"/>
    </i>
    <i r="2">
      <x v="672"/>
      <x v="551"/>
    </i>
    <i r="2">
      <x v="673"/>
      <x v="577"/>
    </i>
    <i r="2">
      <x v="674"/>
      <x v="209"/>
    </i>
    <i r="2">
      <x v="675"/>
      <x v="463"/>
    </i>
    <i r="2">
      <x v="688"/>
      <x v="455"/>
    </i>
    <i r="2">
      <x v="1086"/>
      <x v="611"/>
    </i>
    <i>
      <x v="5"/>
      <x v="15"/>
      <x v="8"/>
      <x v="73"/>
    </i>
    <i r="2">
      <x v="11"/>
      <x v="618"/>
    </i>
    <i r="2">
      <x v="12"/>
      <x v="941"/>
    </i>
    <i r="2">
      <x v="21"/>
      <x v="58"/>
    </i>
    <i r="2">
      <x v="24"/>
      <x v="1086"/>
    </i>
    <i r="2">
      <x v="29"/>
      <x v="2"/>
    </i>
    <i r="2">
      <x v="32"/>
      <x v="592"/>
    </i>
    <i r="2">
      <x v="33"/>
      <x v="968"/>
    </i>
    <i r="2">
      <x v="34"/>
      <x v="909"/>
    </i>
    <i r="2">
      <x v="35"/>
      <x v="669"/>
    </i>
    <i r="2">
      <x v="37"/>
      <x v="1066"/>
    </i>
    <i r="2">
      <x v="40"/>
      <x v="1126"/>
    </i>
    <i r="2">
      <x v="52"/>
      <x v="559"/>
    </i>
    <i r="2">
      <x v="55"/>
      <x v="643"/>
    </i>
    <i r="2">
      <x v="56"/>
      <x v="1055"/>
    </i>
    <i r="2">
      <x v="57"/>
      <x v="253"/>
    </i>
    <i r="2">
      <x v="58"/>
      <x v="550"/>
    </i>
    <i r="2">
      <x v="59"/>
      <x v="1130"/>
    </i>
    <i r="2">
      <x v="60"/>
      <x v="488"/>
    </i>
    <i r="2">
      <x v="61"/>
      <x v="187"/>
    </i>
    <i r="2">
      <x v="62"/>
      <x v="731"/>
    </i>
    <i r="2">
      <x v="63"/>
      <x v="655"/>
    </i>
    <i r="2">
      <x v="64"/>
      <x v="392"/>
    </i>
    <i r="2">
      <x v="65"/>
      <x v="377"/>
    </i>
    <i r="2">
      <x v="66"/>
      <x v="1190"/>
    </i>
    <i r="2">
      <x v="80"/>
      <x v="249"/>
    </i>
    <i r="2">
      <x v="81"/>
      <x v="250"/>
    </i>
    <i r="2">
      <x v="82"/>
      <x v="254"/>
    </i>
    <i r="2">
      <x v="83"/>
      <x v="362"/>
    </i>
    <i r="2">
      <x v="84"/>
      <x v="1073"/>
    </i>
    <i r="2">
      <x v="87"/>
      <x v="15"/>
    </i>
    <i r="2">
      <x v="88"/>
      <x v="557"/>
    </i>
    <i r="2">
      <x v="91"/>
      <x v="75"/>
    </i>
    <i r="2">
      <x v="94"/>
      <x v="1134"/>
    </i>
    <i r="2">
      <x v="265"/>
      <x v="736"/>
    </i>
    <i r="2">
      <x v="623"/>
      <x v="1009"/>
    </i>
    <i r="2">
      <x v="639"/>
      <x v="219"/>
    </i>
    <i r="2">
      <x v="864"/>
      <x v="778"/>
    </i>
    <i r="2">
      <x v="865"/>
      <x v="482"/>
    </i>
    <i r="2">
      <x v="866"/>
      <x v="495"/>
    </i>
    <i r="2">
      <x v="867"/>
      <x v="442"/>
    </i>
    <i r="2">
      <x v="868"/>
      <x v="837"/>
    </i>
    <i r="2">
      <x v="869"/>
      <x v="100"/>
    </i>
    <i r="2">
      <x v="870"/>
      <x v="572"/>
    </i>
    <i r="2">
      <x v="871"/>
      <x v="1000"/>
    </i>
    <i r="2">
      <x v="872"/>
      <x v="485"/>
    </i>
    <i r="2">
      <x v="873"/>
      <x v="1063"/>
    </i>
    <i r="2">
      <x v="874"/>
      <x v="242"/>
    </i>
    <i r="2">
      <x v="875"/>
      <x v="288"/>
    </i>
    <i r="2">
      <x v="876"/>
      <x v="944"/>
    </i>
    <i r="2">
      <x v="877"/>
      <x v="998"/>
    </i>
    <i r="2">
      <x v="878"/>
      <x v="302"/>
    </i>
    <i r="2">
      <x v="879"/>
      <x v="315"/>
    </i>
    <i r="2">
      <x v="880"/>
      <x v="908"/>
    </i>
    <i r="2">
      <x v="881"/>
      <x v="1121"/>
    </i>
    <i r="2">
      <x v="882"/>
      <x v="479"/>
    </i>
    <i r="2">
      <x v="883"/>
      <x v="438"/>
    </i>
    <i r="2">
      <x v="884"/>
      <x v="983"/>
    </i>
    <i r="2">
      <x v="885"/>
      <x v="229"/>
    </i>
    <i r="2">
      <x v="886"/>
      <x v="722"/>
    </i>
    <i r="2">
      <x v="887"/>
      <x v="194"/>
    </i>
    <i r="2">
      <x v="888"/>
      <x v="86"/>
    </i>
    <i r="2">
      <x v="889"/>
      <x v="354"/>
    </i>
    <i r="2">
      <x v="890"/>
      <x v="409"/>
    </i>
    <i r="2">
      <x v="891"/>
      <x v="491"/>
    </i>
    <i r="2">
      <x v="1051"/>
      <x v="256"/>
    </i>
    <i r="2">
      <x v="1069"/>
      <x v="871"/>
    </i>
    <i r="2">
      <x v="1083"/>
      <x v="649"/>
    </i>
    <i r="2">
      <x v="1108"/>
      <x v="769"/>
    </i>
    <i r="2">
      <x v="1143"/>
      <x v="900"/>
    </i>
    <i r="1">
      <x v="17"/>
      <x v="312"/>
      <x v="822"/>
    </i>
    <i r="2">
      <x v="643"/>
      <x v="1177"/>
    </i>
    <i r="2">
      <x v="892"/>
      <x v="558"/>
    </i>
    <i r="2">
      <x v="893"/>
      <x v="931"/>
    </i>
    <i r="2">
      <x v="894"/>
      <x v="707"/>
    </i>
    <i r="2">
      <x v="895"/>
      <x v="224"/>
    </i>
    <i r="2">
      <x v="896"/>
      <x v="175"/>
    </i>
    <i r="2">
      <x v="897"/>
      <x v="971"/>
    </i>
    <i r="2">
      <x v="898"/>
      <x v="821"/>
    </i>
    <i r="2">
      <x v="899"/>
      <x v="395"/>
    </i>
    <i r="2">
      <x v="900"/>
      <x v="468"/>
    </i>
    <i r="2">
      <x v="901"/>
      <x v="81"/>
    </i>
    <i r="2">
      <x v="902"/>
      <x v="758"/>
    </i>
    <i r="2">
      <x v="903"/>
      <x v="512"/>
    </i>
    <i r="2">
      <x v="904"/>
      <x v="335"/>
    </i>
    <i r="2">
      <x v="906"/>
      <x v="1035"/>
    </i>
    <i r="2">
      <x v="907"/>
      <x v="612"/>
    </i>
    <i r="2">
      <x v="908"/>
      <x v="387"/>
    </i>
    <i r="2">
      <x v="909"/>
      <x v="735"/>
    </i>
    <i r="2">
      <x v="910"/>
      <x v="627"/>
    </i>
    <i r="2">
      <x v="911"/>
      <x v="221"/>
    </i>
    <i r="2">
      <x v="912"/>
      <x v="788"/>
    </i>
    <i r="2">
      <x v="913"/>
      <x v="1095"/>
    </i>
    <i r="2">
      <x v="914"/>
      <x v="1193"/>
    </i>
    <i r="2">
      <x v="915"/>
      <x v="1247"/>
    </i>
    <i r="2">
      <x v="916"/>
      <x v="295"/>
    </i>
    <i r="2">
      <x v="917"/>
      <x v="236"/>
    </i>
    <i r="2">
      <x v="918"/>
      <x v="168"/>
    </i>
    <i r="2">
      <x v="919"/>
      <x v="259"/>
    </i>
    <i r="2">
      <x v="920"/>
      <x v="207"/>
    </i>
    <i r="2">
      <x v="921"/>
      <x v="1044"/>
    </i>
    <i r="2">
      <x v="922"/>
      <x v="227"/>
    </i>
    <i r="2">
      <x v="928"/>
      <x v="454"/>
    </i>
    <i r="2">
      <x v="930"/>
      <x v="381"/>
    </i>
    <i r="2">
      <x v="934"/>
      <x v="816"/>
    </i>
    <i r="2">
      <x v="966"/>
      <x v="1194"/>
    </i>
    <i r="2">
      <x v="970"/>
      <x v="69"/>
    </i>
    <i r="2">
      <x v="1111"/>
      <x v="672"/>
    </i>
    <i r="1">
      <x v="27"/>
      <x v="595"/>
      <x v="681"/>
    </i>
    <i r="2">
      <x v="596"/>
      <x v="687"/>
    </i>
    <i r="2">
      <x v="597"/>
      <x v="1170"/>
    </i>
    <i r="2">
      <x v="598"/>
      <x v="508"/>
    </i>
    <i r="2">
      <x v="612"/>
      <x v="306"/>
    </i>
    <i r="2">
      <x v="617"/>
      <x v="794"/>
    </i>
    <i r="2">
      <x v="621"/>
      <x v="970"/>
    </i>
    <i r="2">
      <x v="622"/>
      <x v="567"/>
    </i>
    <i r="2">
      <x v="640"/>
      <x v="553"/>
    </i>
    <i r="2">
      <x v="676"/>
      <x v="1189"/>
    </i>
    <i r="2">
      <x v="923"/>
      <x v="668"/>
    </i>
    <i r="2">
      <x v="924"/>
      <x v="952"/>
    </i>
    <i r="2">
      <x v="925"/>
      <x v="895"/>
    </i>
    <i r="2">
      <x v="926"/>
      <x v="890"/>
    </i>
    <i r="2">
      <x v="927"/>
      <x v="742"/>
    </i>
    <i r="2">
      <x v="929"/>
      <x v="1105"/>
    </i>
    <i r="2">
      <x v="931"/>
      <x v="858"/>
    </i>
    <i r="2">
      <x v="932"/>
      <x v="142"/>
    </i>
    <i r="2">
      <x v="933"/>
      <x v="107"/>
    </i>
    <i r="2">
      <x v="935"/>
      <x v="119"/>
    </i>
    <i r="2">
      <x v="936"/>
      <x v="449"/>
    </i>
    <i r="2">
      <x v="937"/>
      <x v="799"/>
    </i>
    <i r="2">
      <x v="938"/>
      <x v="30"/>
    </i>
    <i r="2">
      <x v="939"/>
      <x v="852"/>
    </i>
    <i r="2">
      <x v="940"/>
      <x v="709"/>
    </i>
    <i r="2">
      <x v="941"/>
      <x v="621"/>
    </i>
    <i r="2">
      <x v="942"/>
      <x v="1071"/>
    </i>
    <i r="2">
      <x v="943"/>
      <x v="634"/>
    </i>
    <i r="2">
      <x v="944"/>
      <x v="686"/>
    </i>
    <i r="2">
      <x v="945"/>
      <x v="1006"/>
    </i>
    <i r="2">
      <x v="946"/>
      <x v="291"/>
    </i>
    <i r="2">
      <x v="947"/>
      <x v="483"/>
    </i>
    <i r="2">
      <x v="948"/>
      <x v="303"/>
    </i>
    <i r="2">
      <x v="949"/>
      <x v="312"/>
    </i>
    <i r="2">
      <x v="950"/>
      <x v="461"/>
    </i>
    <i r="2">
      <x v="952"/>
      <x v="351"/>
    </i>
    <i r="2">
      <x v="953"/>
      <x v="179"/>
    </i>
    <i r="2">
      <x v="954"/>
      <x v="1054"/>
    </i>
    <i r="2">
      <x v="955"/>
      <x v="751"/>
    </i>
    <i r="2">
      <x v="956"/>
      <x v="406"/>
    </i>
    <i r="2">
      <x v="957"/>
      <x v="413"/>
    </i>
    <i r="2">
      <x v="958"/>
      <x v="595"/>
    </i>
    <i r="2">
      <x v="959"/>
      <x v="730"/>
    </i>
    <i r="2">
      <x v="960"/>
      <x v="1052"/>
    </i>
    <i r="2">
      <x v="961"/>
      <x v="57"/>
    </i>
    <i r="2">
      <x v="962"/>
      <x v="779"/>
    </i>
    <i r="2">
      <x v="963"/>
      <x v="343"/>
    </i>
    <i r="2">
      <x v="964"/>
      <x v="1241"/>
    </i>
    <i r="2">
      <x v="965"/>
      <x v="504"/>
    </i>
    <i r="2">
      <x v="967"/>
      <x v="192"/>
    </i>
    <i r="2">
      <x v="968"/>
      <x v="477"/>
    </i>
    <i r="2">
      <x v="969"/>
      <x v="166"/>
    </i>
    <i r="2">
      <x v="971"/>
      <x v="20"/>
    </i>
    <i r="2">
      <x v="972"/>
      <x v="527"/>
    </i>
    <i r="2">
      <x v="973"/>
      <x v="1096"/>
    </i>
    <i r="2">
      <x v="974"/>
      <x v="664"/>
    </i>
    <i r="2">
      <x v="975"/>
      <x v="210"/>
    </i>
    <i r="2">
      <x v="976"/>
      <x v="7"/>
    </i>
    <i r="2">
      <x v="977"/>
      <x v="1181"/>
    </i>
    <i r="2">
      <x v="978"/>
      <x v="764"/>
    </i>
    <i r="2">
      <x v="979"/>
      <x v="1147"/>
    </i>
    <i r="2">
      <x v="980"/>
      <x v="47"/>
    </i>
    <i r="2">
      <x v="981"/>
      <x v="596"/>
    </i>
    <i r="2">
      <x v="982"/>
      <x v="1077"/>
    </i>
    <i r="2">
      <x v="983"/>
      <x v="277"/>
    </i>
    <i r="2">
      <x v="984"/>
      <x v="579"/>
    </i>
    <i r="2">
      <x v="985"/>
      <x v="694"/>
    </i>
    <i r="2">
      <x v="986"/>
      <x v="853"/>
    </i>
    <i r="2">
      <x v="987"/>
      <x v="839"/>
    </i>
    <i r="2">
      <x v="988"/>
      <x v="651"/>
    </i>
    <i r="2">
      <x v="989"/>
      <x v="464"/>
    </i>
    <i r="2">
      <x v="990"/>
      <x v="1101"/>
    </i>
    <i r="2">
      <x v="992"/>
      <x v="622"/>
    </i>
    <i r="2">
      <x v="993"/>
      <x v="901"/>
    </i>
    <i r="2">
      <x v="994"/>
      <x v="1048"/>
    </i>
    <i r="2">
      <x v="995"/>
      <x v="92"/>
    </i>
    <i r="2">
      <x v="996"/>
      <x v="437"/>
    </i>
    <i r="2">
      <x v="997"/>
      <x v="222"/>
    </i>
    <i r="2">
      <x v="998"/>
      <x v="909"/>
    </i>
    <i r="2">
      <x v="1073"/>
      <x v="174"/>
    </i>
    <i r="2">
      <x v="1076"/>
      <x v="683"/>
    </i>
    <i r="2">
      <x v="1129"/>
      <x v="1253"/>
    </i>
    <i r="2">
      <x v="1130"/>
      <x v="432"/>
    </i>
    <i r="2">
      <x v="1142"/>
      <x v="1191"/>
    </i>
    <i r="2">
      <x v="1147"/>
      <x v="986"/>
    </i>
    <i r="2">
      <x v="1227"/>
      <x v="445"/>
    </i>
    <i>
      <x v="6"/>
      <x v="8"/>
      <x v="20"/>
      <x v="356"/>
    </i>
    <i r="2">
      <x v="1145"/>
      <x v="995"/>
    </i>
    <i r="2">
      <x v="1146"/>
      <x v="275"/>
    </i>
    <i r="2">
      <x v="1148"/>
      <x v="205"/>
    </i>
    <i r="2">
      <x v="1149"/>
      <x v="190"/>
    </i>
    <i r="2">
      <x v="1150"/>
      <x v="1238"/>
    </i>
    <i r="2">
      <x v="1151"/>
      <x v="1178"/>
    </i>
    <i r="2">
      <x v="1153"/>
      <x v="1097"/>
    </i>
    <i r="2">
      <x v="1154"/>
      <x v="140"/>
    </i>
    <i r="2">
      <x v="1155"/>
      <x v="671"/>
    </i>
    <i r="2">
      <x v="1156"/>
      <x v="1220"/>
    </i>
    <i r="2">
      <x v="1157"/>
      <x v="1202"/>
    </i>
    <i r="2">
      <x v="1158"/>
      <x v="802"/>
    </i>
    <i r="2">
      <x v="1159"/>
      <x v="1129"/>
    </i>
    <i r="2">
      <x v="1160"/>
      <x v="1021"/>
    </i>
    <i r="2">
      <x v="1161"/>
      <x v="235"/>
    </i>
    <i r="2">
      <x v="1162"/>
      <x v="1209"/>
    </i>
    <i r="2">
      <x v="1163"/>
      <x v="791"/>
    </i>
    <i r="2">
      <x v="1164"/>
      <x v="615"/>
    </i>
    <i r="2">
      <x v="1166"/>
      <x v="1195"/>
    </i>
    <i r="2">
      <x v="1167"/>
      <x v="1230"/>
    </i>
    <i r="2">
      <x v="1168"/>
      <x v="65"/>
    </i>
    <i r="1">
      <x v="12"/>
      <x v="1075"/>
      <x v="654"/>
    </i>
    <i r="2">
      <x v="1077"/>
      <x v="328"/>
    </i>
    <i r="2">
      <x v="1078"/>
      <x v="6"/>
    </i>
    <i r="2">
      <x v="1079"/>
      <x v="1122"/>
    </i>
    <i r="2">
      <x v="1080"/>
      <x v="29"/>
    </i>
    <i r="2">
      <x v="1081"/>
      <x v="584"/>
    </i>
    <i r="2">
      <x v="1082"/>
      <x v="1098"/>
    </i>
    <i r="2">
      <x v="1084"/>
      <x v="719"/>
    </i>
    <i r="2">
      <x v="1085"/>
      <x v="733"/>
    </i>
    <i r="2">
      <x v="1087"/>
      <x v="13"/>
    </i>
    <i r="2">
      <x v="1089"/>
      <x v="942"/>
    </i>
    <i r="2">
      <x v="1090"/>
      <x v="511"/>
    </i>
    <i r="1">
      <x v="16"/>
      <x v="1138"/>
      <x v="782"/>
    </i>
    <i r="2">
      <x v="1139"/>
      <x v="760"/>
    </i>
    <i r="2">
      <x v="1140"/>
      <x v="884"/>
    </i>
    <i r="2">
      <x v="1141"/>
      <x v="1142"/>
    </i>
    <i r="2">
      <x v="1144"/>
      <x v="737"/>
    </i>
    <i r="1">
      <x v="20"/>
      <x v="1119"/>
      <x v="484"/>
    </i>
    <i r="2">
      <x v="1120"/>
      <x v="389"/>
    </i>
    <i r="2">
      <x v="1121"/>
      <x v="1114"/>
    </i>
    <i r="2">
      <x v="1122"/>
      <x v="24"/>
    </i>
    <i r="2">
      <x v="1123"/>
      <x v="696"/>
    </i>
    <i r="2">
      <x v="1124"/>
      <x v="860"/>
    </i>
    <i r="2">
      <x v="1125"/>
      <x v="959"/>
    </i>
    <i r="2">
      <x v="1126"/>
      <x v="424"/>
    </i>
    <i r="2">
      <x v="1127"/>
      <x v="951"/>
    </i>
    <i r="1">
      <x v="22"/>
      <x v="4"/>
      <x v="213"/>
    </i>
    <i r="2">
      <x v="1071"/>
      <x v="453"/>
    </i>
    <i r="2">
      <x v="1074"/>
      <x v="721"/>
    </i>
    <i r="2">
      <x v="1088"/>
      <x v="365"/>
    </i>
    <i r="2">
      <x v="1131"/>
      <x v="330"/>
    </i>
    <i r="2">
      <x v="1132"/>
      <x v="555"/>
    </i>
    <i r="2">
      <x v="1133"/>
      <x v="357"/>
    </i>
    <i r="2">
      <x v="1134"/>
      <x v="345"/>
    </i>
    <i r="2">
      <x v="1135"/>
      <x v="781"/>
    </i>
    <i r="2">
      <x v="1136"/>
      <x v="1257"/>
    </i>
    <i r="2">
      <x v="1137"/>
      <x v="195"/>
    </i>
    <i r="1">
      <x v="23"/>
      <x v="1070"/>
      <x v="405"/>
    </i>
    <i r="2">
      <x v="1091"/>
      <x v="1212"/>
    </i>
    <i r="2">
      <x v="1092"/>
      <x v="1040"/>
    </i>
    <i r="2">
      <x v="1093"/>
      <x v="294"/>
    </i>
    <i r="2">
      <x v="1094"/>
      <x v="1031"/>
    </i>
    <i r="2">
      <x v="1095"/>
      <x v="1060"/>
    </i>
    <i r="2">
      <x v="1096"/>
      <x v="448"/>
    </i>
    <i r="2">
      <x v="1097"/>
      <x v="875"/>
    </i>
    <i r="2">
      <x v="1098"/>
      <x v="314"/>
    </i>
    <i r="2">
      <x v="1099"/>
      <x v="907"/>
    </i>
    <i r="2">
      <x v="1100"/>
      <x v="498"/>
    </i>
    <i r="2">
      <x v="1101"/>
      <x v="732"/>
    </i>
    <i r="2">
      <x v="1102"/>
      <x v="667"/>
    </i>
    <i r="2">
      <x v="1103"/>
      <x v="1159"/>
    </i>
    <i r="2">
      <x v="1104"/>
      <x v="327"/>
    </i>
    <i r="2">
      <x v="1105"/>
      <x v="571"/>
    </i>
    <i r="2">
      <x v="1106"/>
      <x v="323"/>
    </i>
    <i r="2">
      <x v="1107"/>
      <x v="89"/>
    </i>
    <i r="2">
      <x v="1109"/>
      <x v="299"/>
    </i>
    <i r="2">
      <x v="1110"/>
      <x v="172"/>
    </i>
    <i r="2">
      <x v="1112"/>
      <x v="344"/>
    </i>
    <i r="2">
      <x v="1113"/>
      <x v="926"/>
    </i>
    <i r="2">
      <x v="1114"/>
      <x v="1093"/>
    </i>
    <i r="2">
      <x v="1115"/>
      <x v="877"/>
    </i>
    <i r="2">
      <x v="1116"/>
      <x v="283"/>
    </i>
    <i r="2">
      <x v="1117"/>
      <x v="771"/>
    </i>
    <i r="2">
      <x v="1118"/>
      <x v="67"/>
    </i>
    <i r="2">
      <x v="1152"/>
      <x v="489"/>
    </i>
    <i r="2">
      <x v="1165"/>
      <x v="565"/>
    </i>
    <i r="1">
      <x v="29"/>
      <x v="1169"/>
      <x v="66"/>
    </i>
    <i r="2">
      <x v="1170"/>
      <x v="31"/>
    </i>
    <i r="2">
      <x v="1171"/>
      <x v="96"/>
    </i>
    <i r="2">
      <x v="1172"/>
      <x v="724"/>
    </i>
    <i r="2">
      <x v="1173"/>
      <x v="834"/>
    </i>
    <i r="2">
      <x v="1174"/>
      <x v="569"/>
    </i>
    <i r="2">
      <x v="1175"/>
      <x v="1026"/>
    </i>
    <i r="2">
      <x v="1177"/>
      <x v="326"/>
    </i>
    <i r="2">
      <x v="1178"/>
      <x v="363"/>
    </i>
    <i r="2">
      <x v="1179"/>
      <x v="346"/>
    </i>
    <i r="2">
      <x v="1180"/>
      <x v="411"/>
    </i>
    <i r="2">
      <x v="1181"/>
      <x v="1160"/>
    </i>
    <i r="2">
      <x v="1182"/>
      <x v="52"/>
    </i>
    <i r="2">
      <x v="1183"/>
      <x v="689"/>
    </i>
    <i r="2">
      <x v="1184"/>
      <x v="1123"/>
    </i>
    <i r="2">
      <x v="1185"/>
      <x v="943"/>
    </i>
    <i r="2">
      <x v="1186"/>
      <x v="848"/>
    </i>
    <i r="2">
      <x v="1187"/>
      <x v="82"/>
    </i>
    <i r="2">
      <x v="1188"/>
      <x v="1240"/>
    </i>
    <i r="2">
      <x v="1189"/>
      <x v="1028"/>
    </i>
    <i>
      <x v="7"/>
      <x v="18"/>
      <x v="1209"/>
      <x v="1234"/>
    </i>
    <i r="2">
      <x v="1210"/>
      <x v="1198"/>
    </i>
    <i r="2">
      <x v="1211"/>
      <x v="336"/>
    </i>
    <i r="2">
      <x v="1212"/>
      <x v="693"/>
    </i>
    <i r="2">
      <x v="1213"/>
      <x v="1145"/>
    </i>
    <i r="2">
      <x v="1214"/>
      <x v="1180"/>
    </i>
    <i r="2">
      <x v="1215"/>
      <x v="1120"/>
    </i>
    <i r="2">
      <x v="1216"/>
      <x v="862"/>
    </i>
    <i r="2">
      <x v="1217"/>
      <x v="397"/>
    </i>
    <i r="2">
      <x v="1218"/>
      <x v="355"/>
    </i>
    <i r="2">
      <x v="1219"/>
      <x v="1236"/>
    </i>
    <i r="2">
      <x v="1220"/>
      <x v="473"/>
    </i>
    <i r="2">
      <x v="1221"/>
      <x v="1099"/>
    </i>
    <i r="2">
      <x v="1222"/>
      <x v="492"/>
    </i>
    <i r="2">
      <x v="1223"/>
      <x v="1064"/>
    </i>
    <i r="2">
      <x v="1224"/>
      <x v="274"/>
    </i>
    <i r="2">
      <x v="1225"/>
      <x v="883"/>
    </i>
    <i r="2">
      <x v="1226"/>
      <x v="415"/>
    </i>
    <i r="2">
      <x v="1228"/>
      <x v="783"/>
    </i>
    <i r="2">
      <x v="1229"/>
      <x v="876"/>
    </i>
    <i r="1">
      <x v="34"/>
      <x v="31"/>
      <x v="508"/>
    </i>
    <i r="2">
      <x v="1207"/>
      <x v="833"/>
    </i>
    <i r="2">
      <x v="1230"/>
      <x v="152"/>
    </i>
    <i r="2">
      <x v="1231"/>
      <x v="1166"/>
    </i>
    <i r="2">
      <x v="1232"/>
      <x v="741"/>
    </i>
    <i r="2">
      <x v="1233"/>
      <x v="566"/>
    </i>
    <i r="2">
      <x v="1234"/>
      <x v="447"/>
    </i>
    <i r="2">
      <x v="1235"/>
      <x v="128"/>
    </i>
    <i r="2">
      <x v="1236"/>
      <x v="182"/>
    </i>
    <i r="2">
      <x v="1237"/>
      <x v="10"/>
    </i>
    <i r="2">
      <x v="1238"/>
      <x v="99"/>
    </i>
    <i r="2">
      <x v="1239"/>
      <x v="685"/>
    </i>
    <i r="2">
      <x v="1240"/>
      <x v="776"/>
    </i>
    <i r="2">
      <x v="1241"/>
      <x v="478"/>
    </i>
    <i r="2">
      <x v="1242"/>
      <x v="525"/>
    </i>
    <i r="2">
      <x v="1243"/>
      <x v="19"/>
    </i>
    <i r="2">
      <x v="1244"/>
      <x v="446"/>
    </i>
    <i r="2">
      <x v="1245"/>
      <x v="375"/>
    </i>
    <i r="2">
      <x v="1246"/>
      <x v="1041"/>
    </i>
    <i r="2">
      <x v="1247"/>
      <x v="982"/>
    </i>
    <i r="2">
      <x v="1248"/>
      <x v="806"/>
    </i>
    <i r="2">
      <x v="1249"/>
      <x v="726"/>
    </i>
    <i r="2">
      <x v="1250"/>
      <x v="893"/>
    </i>
    <i r="2">
      <x v="1251"/>
      <x v="786"/>
    </i>
    <i r="2">
      <x v="1252"/>
      <x v="191"/>
    </i>
    <i r="2">
      <x v="1253"/>
      <x v="28"/>
    </i>
    <i r="2">
      <x v="1254"/>
      <x v="320"/>
    </i>
    <i r="2">
      <x v="1255"/>
      <x v="80"/>
    </i>
    <i r="2">
      <x v="1256"/>
      <x v="912"/>
    </i>
    <i r="2">
      <x v="1257"/>
      <x v="600"/>
    </i>
    <i r="2">
      <x v="1258"/>
      <x v="196"/>
    </i>
    <i r="2">
      <x v="1259"/>
      <x v="881"/>
    </i>
    <i r="2">
      <x v="1260"/>
      <x v="701"/>
    </i>
    <i r="2">
      <x v="1261"/>
      <x v="826"/>
    </i>
    <i r="2">
      <x v="1262"/>
      <x v="744"/>
    </i>
    <i r="2">
      <x v="1263"/>
      <x v="371"/>
    </i>
    <i r="2">
      <x v="1265"/>
      <x v="1042"/>
    </i>
    <i r="1">
      <x v="35"/>
      <x v="3"/>
      <x v="138"/>
    </i>
    <i r="2">
      <x v="36"/>
      <x v="529"/>
    </i>
    <i r="2">
      <x v="1190"/>
      <x v="361"/>
    </i>
    <i r="2">
      <x v="1191"/>
      <x v="1146"/>
    </i>
    <i r="2">
      <x v="1192"/>
      <x v="996"/>
    </i>
    <i r="2">
      <x v="1193"/>
      <x v="1067"/>
    </i>
    <i r="2">
      <x v="1194"/>
      <x v="1019"/>
    </i>
    <i r="2">
      <x v="1195"/>
      <x v="823"/>
    </i>
    <i r="2">
      <x v="1196"/>
      <x v="828"/>
    </i>
    <i r="2">
      <x v="1197"/>
      <x v="803"/>
    </i>
    <i r="2">
      <x v="1198"/>
      <x v="494"/>
    </i>
    <i r="2">
      <x v="1199"/>
      <x v="373"/>
    </i>
    <i r="2">
      <x v="1200"/>
      <x v="819"/>
    </i>
    <i r="2">
      <x v="1201"/>
      <x v="300"/>
    </i>
    <i r="2">
      <x v="1202"/>
      <x v="257"/>
    </i>
    <i r="2">
      <x v="1203"/>
      <x v="535"/>
    </i>
    <i r="2">
      <x v="1204"/>
      <x v="1106"/>
    </i>
    <i r="2">
      <x v="1205"/>
      <x v="384"/>
    </i>
    <i r="2">
      <x v="1206"/>
      <x v="474"/>
    </i>
    <i r="2">
      <x v="1208"/>
      <x v="499"/>
    </i>
    <i r="2">
      <x v="1264"/>
      <x v="1135"/>
    </i>
    <i>
      <x v="8"/>
      <x v="24"/>
      <x v="42"/>
      <x v="251"/>
    </i>
    <i r="2">
      <x v="43"/>
      <x v="979"/>
    </i>
    <i r="2">
      <x v="45"/>
      <x v="68"/>
    </i>
    <i r="2">
      <x v="46"/>
      <x v="248"/>
    </i>
    <i r="2">
      <x v="79"/>
      <x v="79"/>
    </i>
    <i r="2">
      <x v="410"/>
      <x v="268"/>
    </i>
    <i r="1">
      <x v="25"/>
      <x v="7"/>
      <x v="93"/>
    </i>
    <i>
      <x v="9"/>
      <x v="9"/>
      <x v="1021"/>
      <x v="976"/>
    </i>
    <i r="2">
      <x v="1022"/>
      <x v="882"/>
    </i>
    <i r="2">
      <x v="1023"/>
      <x v="928"/>
    </i>
    <i r="2">
      <x v="1024"/>
      <x v="1137"/>
    </i>
    <i r="2">
      <x v="1025"/>
      <x v="72"/>
    </i>
    <i r="2">
      <x v="1026"/>
      <x v="200"/>
    </i>
    <i r="2">
      <x v="1027"/>
      <x v="590"/>
    </i>
    <i r="2">
      <x v="1028"/>
      <x v="386"/>
    </i>
    <i r="2">
      <x v="1029"/>
      <x v="1032"/>
    </i>
    <i r="2">
      <x v="1030"/>
      <x v="725"/>
    </i>
    <i r="2">
      <x v="1031"/>
      <x v="470"/>
    </i>
    <i r="2">
      <x v="1032"/>
      <x v="846"/>
    </i>
    <i r="2">
      <x v="1033"/>
      <x v="487"/>
    </i>
    <i r="2">
      <x v="1034"/>
      <x v="1001"/>
    </i>
    <i r="2">
      <x v="1035"/>
      <x v="148"/>
    </i>
    <i r="2">
      <x v="1036"/>
      <x v="104"/>
    </i>
    <i r="2">
      <x v="1037"/>
      <x v="475"/>
    </i>
    <i r="2">
      <x v="1038"/>
      <x v="398"/>
    </i>
    <i r="2">
      <x v="1039"/>
      <x v="905"/>
    </i>
    <i r="2">
      <x v="1040"/>
      <x v="1020"/>
    </i>
    <i r="2">
      <x v="1041"/>
      <x v="759"/>
    </i>
    <i r="2">
      <x v="1042"/>
      <x v="270"/>
    </i>
    <i r="2">
      <x v="1043"/>
      <x v="745"/>
    </i>
    <i r="2">
      <x v="1044"/>
      <x v="861"/>
    </i>
    <i r="2">
      <x v="1045"/>
      <x v="1131"/>
    </i>
    <i r="2">
      <x v="1046"/>
      <x v="896"/>
    </i>
    <i r="2">
      <x v="1047"/>
      <x v="150"/>
    </i>
    <i r="2">
      <x v="1048"/>
      <x v="597"/>
    </i>
    <i r="2">
      <x v="1049"/>
      <x v="198"/>
    </i>
    <i r="2">
      <x v="1050"/>
      <x v="427"/>
    </i>
    <i r="2">
      <x v="1176"/>
      <x v="1008"/>
    </i>
    <i r="1">
      <x v="10"/>
      <x v="634"/>
      <x v="112"/>
    </i>
    <i r="2">
      <x v="999"/>
      <x v="48"/>
    </i>
    <i r="2">
      <x v="1001"/>
      <x v="305"/>
    </i>
    <i r="2">
      <x v="1002"/>
      <x v="568"/>
    </i>
    <i r="2">
      <x v="1003"/>
      <x v="407"/>
    </i>
    <i r="2">
      <x v="1004"/>
      <x v="157"/>
    </i>
    <i r="2">
      <x v="1005"/>
      <x v="540"/>
    </i>
    <i r="2">
      <x v="1006"/>
      <x v="929"/>
    </i>
    <i r="2">
      <x v="1007"/>
      <x v="691"/>
    </i>
    <i r="2">
      <x v="1008"/>
      <x v="991"/>
    </i>
    <i r="2">
      <x v="1009"/>
      <x v="332"/>
    </i>
    <i r="2">
      <x v="1010"/>
      <x v="843"/>
    </i>
    <i r="2">
      <x v="1011"/>
      <x v="425"/>
    </i>
    <i r="2">
      <x v="1013"/>
      <x v="820"/>
    </i>
    <i r="2">
      <x v="1014"/>
      <x v="734"/>
    </i>
    <i r="2">
      <x v="1015"/>
      <x v="53"/>
    </i>
    <i r="2">
      <x v="1016"/>
      <x v="757"/>
    </i>
    <i r="2">
      <x v="1018"/>
      <x v="390"/>
    </i>
    <i r="1">
      <x v="33"/>
      <x v="41"/>
      <x v="662"/>
    </i>
    <i r="2">
      <x v="610"/>
      <x v="990"/>
    </i>
    <i r="2">
      <x v="1017"/>
      <x v="1085"/>
    </i>
    <i r="2">
      <x v="1019"/>
      <x v="1192"/>
    </i>
    <i r="2">
      <x v="1020"/>
      <x v="755"/>
    </i>
    <i r="2">
      <x v="1052"/>
      <x v="333"/>
    </i>
    <i r="2">
      <x v="1053"/>
      <x v="316"/>
    </i>
    <i r="2">
      <x v="1054"/>
      <x v="139"/>
    </i>
    <i r="2">
      <x v="1055"/>
      <x v="541"/>
    </i>
    <i r="2">
      <x v="1056"/>
      <x v="1012"/>
    </i>
    <i r="2">
      <x v="1057"/>
      <x v="189"/>
    </i>
    <i r="2">
      <x v="1058"/>
      <x v="269"/>
    </i>
    <i r="2">
      <x v="1059"/>
      <x v="1057"/>
    </i>
    <i r="2">
      <x v="1060"/>
      <x v="1256"/>
    </i>
    <i r="2">
      <x v="1061"/>
      <x v="1082"/>
    </i>
    <i r="2">
      <x v="1062"/>
      <x v="913"/>
    </i>
    <i r="2">
      <x v="1063"/>
      <x v="4"/>
    </i>
    <i r="2">
      <x v="1064"/>
      <x v="347"/>
    </i>
    <i r="2">
      <x v="1065"/>
      <x v="40"/>
    </i>
    <i r="2">
      <x v="1066"/>
      <x v="272"/>
    </i>
    <i r="2">
      <x v="1067"/>
      <x v="76"/>
    </i>
    <i r="2">
      <x v="1068"/>
      <x v="1200"/>
    </i>
    <i t="grand">
      <x/>
    </i>
  </rowItems>
  <colItems count="1">
    <i/>
  </colItems>
  <dataFields count="1">
    <dataField name="計數 - 科號"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樞紐分析表2" cacheId="148" applyNumberFormats="0" applyBorderFormats="0" applyFontFormats="0" applyPatternFormats="0" applyAlignmentFormats="0" applyWidthHeightFormats="1" dataCaption="值" updatedVersion="7" minRefreshableVersion="3" useAutoFormatting="1" itemPrintTitles="1" createdVersion="7" indent="0" outline="1" outlineData="1" multipleFieldFilters="0">
  <location ref="A3:E15" firstHeaderRow="1" firstDataRow="2" firstDataCol="1"/>
  <pivotFields count="6">
    <pivotField axis="axisRow" showAll="0">
      <items count="11">
        <item x="0"/>
        <item x="1"/>
        <item x="2"/>
        <item x="3"/>
        <item x="9"/>
        <item x="4"/>
        <item x="5"/>
        <item x="6"/>
        <item x="7"/>
        <item x="8"/>
        <item t="default"/>
      </items>
    </pivotField>
    <pivotField showAll="0"/>
    <pivotField dataField="1" showAll="0"/>
    <pivotField showAll="0"/>
    <pivotField showAll="0"/>
    <pivotField axis="axisCol" showAll="0">
      <items count="4">
        <item x="0"/>
        <item x="1"/>
        <item x="2"/>
        <item t="default"/>
      </items>
    </pivotField>
  </pivotFields>
  <rowFields count="1">
    <field x="0"/>
  </rowFields>
  <rowItems count="11">
    <i>
      <x/>
    </i>
    <i>
      <x v="1"/>
    </i>
    <i>
      <x v="2"/>
    </i>
    <i>
      <x v="3"/>
    </i>
    <i>
      <x v="4"/>
    </i>
    <i>
      <x v="5"/>
    </i>
    <i>
      <x v="6"/>
    </i>
    <i>
      <x v="7"/>
    </i>
    <i>
      <x v="8"/>
    </i>
    <i>
      <x v="9"/>
    </i>
    <i t="grand">
      <x/>
    </i>
  </rowItems>
  <colFields count="1">
    <field x="5"/>
  </colFields>
  <colItems count="4">
    <i>
      <x/>
    </i>
    <i>
      <x v="1"/>
    </i>
    <i>
      <x v="2"/>
    </i>
    <i t="grand">
      <x/>
    </i>
  </colItems>
  <dataFields count="1">
    <dataField name="計數 - STU_N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樞紐分析表3" cacheId="149" applyNumberFormats="0" applyBorderFormats="0" applyFontFormats="0" applyPatternFormats="0" applyAlignmentFormats="0" applyWidthHeightFormats="1" dataCaption="值" updatedVersion="7" minRefreshableVersion="3" useAutoFormatting="1" itemPrintTitles="1" createdVersion="7" indent="0" outline="1" outlineData="1" multipleFieldFilters="0">
  <location ref="A3:B6" firstHeaderRow="1" firstDataRow="1" firstDataCol="1"/>
  <pivotFields count="4">
    <pivotField dataField="1" showAll="0"/>
    <pivotField showAll="0"/>
    <pivotField showAll="0"/>
    <pivotField axis="axisRow" showAll="0">
      <items count="3">
        <item x="0"/>
        <item x="1"/>
        <item t="default"/>
      </items>
    </pivotField>
  </pivotFields>
  <rowFields count="1">
    <field x="3"/>
  </rowFields>
  <rowItems count="3">
    <i>
      <x/>
    </i>
    <i>
      <x v="1"/>
    </i>
    <i t="grand">
      <x/>
    </i>
  </rowItems>
  <colItems count="1">
    <i/>
  </colItems>
  <dataFields count="1">
    <dataField name="計數 - 科號"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樞紐分析表3" cacheId="145" applyNumberFormats="0" applyBorderFormats="0" applyFontFormats="0" applyPatternFormats="0" applyAlignmentFormats="0" applyWidthHeightFormats="1" dataCaption="數值" updatedVersion="6" minRefreshableVersion="3" useAutoFormatting="1" itemPrintTitles="1" createdVersion="6" indent="0" outline="1" outlineData="1" multipleFieldFilters="0">
  <location ref="A3:Q25" firstHeaderRow="1" firstDataRow="2" firstDataCol="1"/>
  <pivotFields count="7">
    <pivotField dataField="1" showAll="0"/>
    <pivotField showAll="0"/>
    <pivotField showAll="0"/>
    <pivotField showAll="0">
      <items count="30">
        <item x="16"/>
        <item x="9"/>
        <item x="24"/>
        <item x="2"/>
        <item x="4"/>
        <item x="23"/>
        <item x="7"/>
        <item x="17"/>
        <item x="26"/>
        <item x="0"/>
        <item x="28"/>
        <item x="25"/>
        <item x="15"/>
        <item x="14"/>
        <item x="22"/>
        <item x="11"/>
        <item x="13"/>
        <item x="18"/>
        <item x="5"/>
        <item x="12"/>
        <item x="6"/>
        <item x="20"/>
        <item x="3"/>
        <item x="21"/>
        <item x="19"/>
        <item x="1"/>
        <item x="27"/>
        <item x="10"/>
        <item x="8"/>
        <item t="default"/>
      </items>
    </pivotField>
    <pivotField axis="axisRow" showAll="0">
      <items count="21">
        <item x="13"/>
        <item x="8"/>
        <item x="2"/>
        <item x="6"/>
        <item x="14"/>
        <item x="18"/>
        <item x="0"/>
        <item x="17"/>
        <item x="12"/>
        <item x="11"/>
        <item x="16"/>
        <item x="9"/>
        <item x="4"/>
        <item x="10"/>
        <item x="5"/>
        <item x="3"/>
        <item x="15"/>
        <item x="1"/>
        <item x="19"/>
        <item x="7"/>
        <item t="default"/>
      </items>
    </pivotField>
    <pivotField showAll="0">
      <items count="58">
        <item x="50"/>
        <item x="49"/>
        <item x="38"/>
        <item x="2"/>
        <item x="7"/>
        <item x="51"/>
        <item x="11"/>
        <item x="28"/>
        <item x="24"/>
        <item x="4"/>
        <item x="32"/>
        <item x="56"/>
        <item x="33"/>
        <item x="47"/>
        <item x="43"/>
        <item x="31"/>
        <item x="42"/>
        <item x="54"/>
        <item x="27"/>
        <item x="46"/>
        <item x="8"/>
        <item x="34"/>
        <item x="30"/>
        <item x="23"/>
        <item x="5"/>
        <item x="29"/>
        <item x="16"/>
        <item x="14"/>
        <item x="3"/>
        <item x="53"/>
        <item x="0"/>
        <item x="55"/>
        <item x="19"/>
        <item x="48"/>
        <item x="52"/>
        <item x="13"/>
        <item x="44"/>
        <item x="35"/>
        <item x="17"/>
        <item x="26"/>
        <item x="15"/>
        <item x="6"/>
        <item x="36"/>
        <item x="12"/>
        <item x="40"/>
        <item x="1"/>
        <item x="18"/>
        <item x="21"/>
        <item x="25"/>
        <item x="45"/>
        <item x="10"/>
        <item x="20"/>
        <item x="22"/>
        <item x="41"/>
        <item x="39"/>
        <item x="37"/>
        <item x="9"/>
        <item t="default"/>
      </items>
    </pivotField>
    <pivotField axis="axisCol" outline="0" showAll="0">
      <items count="16">
        <item x="2"/>
        <item x="1"/>
        <item x="8"/>
        <item x="9"/>
        <item x="10"/>
        <item x="5"/>
        <item x="0"/>
        <item x="3"/>
        <item x="4"/>
        <item x="13"/>
        <item x="6"/>
        <item x="12"/>
        <item x="11"/>
        <item x="7"/>
        <item x="14"/>
        <item t="default"/>
      </items>
    </pivotField>
  </pivotFields>
  <rowFields count="1">
    <field x="4"/>
  </rowFields>
  <rowItems count="21">
    <i>
      <x/>
    </i>
    <i>
      <x v="1"/>
    </i>
    <i>
      <x v="2"/>
    </i>
    <i>
      <x v="3"/>
    </i>
    <i>
      <x v="4"/>
    </i>
    <i>
      <x v="5"/>
    </i>
    <i>
      <x v="6"/>
    </i>
    <i>
      <x v="7"/>
    </i>
    <i>
      <x v="8"/>
    </i>
    <i>
      <x v="9"/>
    </i>
    <i>
      <x v="10"/>
    </i>
    <i>
      <x v="11"/>
    </i>
    <i>
      <x v="12"/>
    </i>
    <i>
      <x v="13"/>
    </i>
    <i>
      <x v="14"/>
    </i>
    <i>
      <x v="15"/>
    </i>
    <i>
      <x v="16"/>
    </i>
    <i>
      <x v="17"/>
    </i>
    <i>
      <x v="18"/>
    </i>
    <i>
      <x v="19"/>
    </i>
    <i t="grand">
      <x/>
    </i>
  </rowItems>
  <colFields count="1">
    <field x="6"/>
  </colFields>
  <colItems count="16">
    <i>
      <x/>
    </i>
    <i>
      <x v="1"/>
    </i>
    <i>
      <x v="2"/>
    </i>
    <i>
      <x v="3"/>
    </i>
    <i>
      <x v="4"/>
    </i>
    <i>
      <x v="5"/>
    </i>
    <i>
      <x v="6"/>
    </i>
    <i>
      <x v="7"/>
    </i>
    <i>
      <x v="8"/>
    </i>
    <i>
      <x v="9"/>
    </i>
    <i>
      <x v="10"/>
    </i>
    <i>
      <x v="11"/>
    </i>
    <i>
      <x v="12"/>
    </i>
    <i>
      <x v="13"/>
    </i>
    <i>
      <x v="14"/>
    </i>
    <i t="grand">
      <x/>
    </i>
  </colItems>
  <dataFields count="1">
    <dataField name="計數 - 科號"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name="樞紐分析表3" cacheId="146" applyNumberFormats="0" applyBorderFormats="0" applyFontFormats="0" applyPatternFormats="0" applyAlignmentFormats="0" applyWidthHeightFormats="1" dataCaption="數值" updatedVersion="6" minRefreshableVersion="3" useAutoFormatting="1" itemPrintTitles="1" createdVersion="6" indent="0" outline="1" outlineData="1" multipleFieldFilters="0">
  <location ref="A3:W75" firstHeaderRow="1" firstDataRow="2" firstDataCol="2"/>
  <pivotFields count="7">
    <pivotField dataField="1" showAll="0"/>
    <pivotField showAll="0"/>
    <pivotField showAll="0"/>
    <pivotField showAll="0"/>
    <pivotField axis="axisCol" showAll="0">
      <items count="21">
        <item x="0"/>
        <item x="13"/>
        <item x="2"/>
        <item x="16"/>
        <item x="12"/>
        <item x="18"/>
        <item x="1"/>
        <item x="19"/>
        <item x="10"/>
        <item x="8"/>
        <item x="14"/>
        <item x="5"/>
        <item x="6"/>
        <item x="9"/>
        <item x="15"/>
        <item x="4"/>
        <item x="17"/>
        <item x="3"/>
        <item x="11"/>
        <item x="7"/>
        <item t="default"/>
      </items>
    </pivotField>
    <pivotField axis="axisRow" showAll="0">
      <items count="56">
        <item x="3"/>
        <item x="0"/>
        <item x="50"/>
        <item x="26"/>
        <item x="15"/>
        <item x="53"/>
        <item x="36"/>
        <item x="1"/>
        <item x="30"/>
        <item x="2"/>
        <item x="4"/>
        <item x="39"/>
        <item x="8"/>
        <item x="9"/>
        <item x="14"/>
        <item x="10"/>
        <item x="11"/>
        <item x="31"/>
        <item x="44"/>
        <item x="16"/>
        <item x="5"/>
        <item x="6"/>
        <item x="21"/>
        <item x="23"/>
        <item x="40"/>
        <item x="24"/>
        <item x="25"/>
        <item x="52"/>
        <item x="27"/>
        <item x="41"/>
        <item x="35"/>
        <item x="32"/>
        <item x="33"/>
        <item x="22"/>
        <item x="17"/>
        <item x="7"/>
        <item x="28"/>
        <item x="18"/>
        <item x="37"/>
        <item x="42"/>
        <item x="45"/>
        <item x="38"/>
        <item x="34"/>
        <item x="29"/>
        <item x="46"/>
        <item x="47"/>
        <item x="19"/>
        <item x="48"/>
        <item x="49"/>
        <item x="51"/>
        <item x="43"/>
        <item x="12"/>
        <item x="20"/>
        <item x="13"/>
        <item x="54"/>
        <item t="default"/>
      </items>
    </pivotField>
    <pivotField axis="axisRow" outline="0" showAll="0">
      <items count="16">
        <item x="12"/>
        <item x="1"/>
        <item x="8"/>
        <item x="0"/>
        <item x="4"/>
        <item x="13"/>
        <item x="7"/>
        <item x="5"/>
        <item x="14"/>
        <item x="3"/>
        <item x="11"/>
        <item x="10"/>
        <item x="2"/>
        <item x="6"/>
        <item x="9"/>
        <item t="default"/>
      </items>
    </pivotField>
  </pivotFields>
  <rowFields count="2">
    <field x="6"/>
    <field x="5"/>
  </rowFields>
  <rowItems count="71">
    <i>
      <x/>
      <x v="11"/>
    </i>
    <i r="1">
      <x v="24"/>
    </i>
    <i r="1">
      <x v="29"/>
    </i>
    <i r="1">
      <x v="39"/>
    </i>
    <i r="1">
      <x v="50"/>
    </i>
    <i t="default">
      <x/>
    </i>
    <i>
      <x v="1"/>
      <x/>
    </i>
    <i r="1">
      <x v="9"/>
    </i>
    <i r="1">
      <x v="10"/>
    </i>
    <i r="1">
      <x v="20"/>
    </i>
    <i r="1">
      <x v="21"/>
    </i>
    <i r="1">
      <x v="35"/>
    </i>
    <i t="default">
      <x v="1"/>
    </i>
    <i>
      <x v="2"/>
      <x v="8"/>
    </i>
    <i r="1">
      <x v="17"/>
    </i>
    <i t="default">
      <x v="2"/>
    </i>
    <i>
      <x v="3"/>
      <x v="1"/>
    </i>
    <i r="1">
      <x v="7"/>
    </i>
    <i t="default">
      <x v="3"/>
    </i>
    <i>
      <x v="4"/>
      <x v="15"/>
    </i>
    <i r="1">
      <x v="16"/>
    </i>
    <i r="1">
      <x v="51"/>
    </i>
    <i r="1">
      <x v="53"/>
    </i>
    <i t="default">
      <x v="4"/>
    </i>
    <i>
      <x v="5"/>
      <x v="2"/>
    </i>
    <i r="1">
      <x v="18"/>
    </i>
    <i r="1">
      <x v="40"/>
    </i>
    <i r="1">
      <x v="44"/>
    </i>
    <i r="1">
      <x v="45"/>
    </i>
    <i r="1">
      <x v="47"/>
    </i>
    <i r="1">
      <x v="48"/>
    </i>
    <i r="1">
      <x v="49"/>
    </i>
    <i t="default">
      <x v="5"/>
    </i>
    <i>
      <x v="6"/>
      <x v="3"/>
    </i>
    <i r="1">
      <x v="23"/>
    </i>
    <i r="1">
      <x v="25"/>
    </i>
    <i r="1">
      <x v="26"/>
    </i>
    <i r="1">
      <x v="28"/>
    </i>
    <i r="1">
      <x v="36"/>
    </i>
    <i r="1">
      <x v="43"/>
    </i>
    <i t="default">
      <x v="6"/>
    </i>
    <i>
      <x v="7"/>
      <x v="4"/>
    </i>
    <i r="1">
      <x v="14"/>
    </i>
    <i r="1">
      <x v="19"/>
    </i>
    <i r="1">
      <x v="34"/>
    </i>
    <i r="1">
      <x v="37"/>
    </i>
    <i r="1">
      <x v="46"/>
    </i>
    <i r="1">
      <x v="52"/>
    </i>
    <i t="default">
      <x v="7"/>
    </i>
    <i>
      <x v="8"/>
      <x v="5"/>
    </i>
    <i r="1">
      <x v="27"/>
    </i>
    <i r="1">
      <x v="54"/>
    </i>
    <i t="default">
      <x v="8"/>
    </i>
    <i>
      <x v="9"/>
      <x v="13"/>
    </i>
    <i t="default">
      <x v="9"/>
    </i>
    <i>
      <x v="10"/>
      <x v="6"/>
    </i>
    <i r="1">
      <x v="30"/>
    </i>
    <i r="1">
      <x v="38"/>
    </i>
    <i r="1">
      <x v="41"/>
    </i>
    <i t="default">
      <x v="10"/>
    </i>
    <i>
      <x v="11"/>
      <x v="42"/>
    </i>
    <i t="default">
      <x v="11"/>
    </i>
    <i>
      <x v="12"/>
      <x v="12"/>
    </i>
    <i t="default">
      <x v="12"/>
    </i>
    <i>
      <x v="13"/>
      <x v="22"/>
    </i>
    <i r="1">
      <x v="33"/>
    </i>
    <i t="default">
      <x v="13"/>
    </i>
    <i>
      <x v="14"/>
      <x v="31"/>
    </i>
    <i r="1">
      <x v="32"/>
    </i>
    <i t="default">
      <x v="14"/>
    </i>
    <i t="grand">
      <x/>
    </i>
  </rowItems>
  <colFields count="1">
    <field x="4"/>
  </colFields>
  <colItems count="21">
    <i>
      <x/>
    </i>
    <i>
      <x v="1"/>
    </i>
    <i>
      <x v="2"/>
    </i>
    <i>
      <x v="3"/>
    </i>
    <i>
      <x v="4"/>
    </i>
    <i>
      <x v="5"/>
    </i>
    <i>
      <x v="6"/>
    </i>
    <i>
      <x v="7"/>
    </i>
    <i>
      <x v="8"/>
    </i>
    <i>
      <x v="9"/>
    </i>
    <i>
      <x v="10"/>
    </i>
    <i>
      <x v="11"/>
    </i>
    <i>
      <x v="12"/>
    </i>
    <i>
      <x v="13"/>
    </i>
    <i>
      <x v="14"/>
    </i>
    <i>
      <x v="15"/>
    </i>
    <i>
      <x v="16"/>
    </i>
    <i>
      <x v="17"/>
    </i>
    <i>
      <x v="18"/>
    </i>
    <i>
      <x v="19"/>
    </i>
    <i t="grand">
      <x/>
    </i>
  </colItems>
  <dataFields count="1">
    <dataField name="計數 - 科號"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id="1" name="表格1" displayName="表格1" ref="G1:M12" totalsRowShown="0" headerRowDxfId="11" dataDxfId="9" headerRowBorderDxfId="10" tableBorderDxfId="8" totalsRowBorderDxfId="7">
  <sortState ref="G2:M12">
    <sortCondition descending="1" ref="H2:H12"/>
    <sortCondition descending="1" ref="L2:L12"/>
  </sortState>
  <tableColumns count="7">
    <tableColumn id="1" name="院別" dataDxfId="6"/>
    <tableColumn id="2" name="修課人數/畢業人數" dataDxfId="5">
      <calculatedColumnFormula>L2/M2</calculatedColumnFormula>
    </tableColumn>
    <tableColumn id="3" name="1科" dataDxfId="4"/>
    <tableColumn id="4" name="2科" dataDxfId="3"/>
    <tableColumn id="5" name="3科以上" dataDxfId="2"/>
    <tableColumn id="6" name="修課人數總計" dataDxfId="1"/>
    <tableColumn id="7" name="畢業生人數" dataDxfId="0">
      <calculatedColumnFormula>VLOOKUP(G2,grads,2,FALSE)</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ivotTable" Target="../pivotTables/pivotTable4.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ivotTable" Target="../pivotTables/pivotTable5.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5.bin"/><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22"/>
  <sheetViews>
    <sheetView workbookViewId="0">
      <selection activeCell="R6" sqref="R6"/>
    </sheetView>
  </sheetViews>
  <sheetFormatPr defaultRowHeight="15.6" x14ac:dyDescent="0.3"/>
  <cols>
    <col min="1" max="1" width="15" style="9" customWidth="1"/>
    <col min="2" max="5" width="4.875" style="15" customWidth="1"/>
    <col min="6" max="7" width="6.75" style="15" customWidth="1"/>
    <col min="8" max="8" width="4.875" style="15" customWidth="1"/>
    <col min="9" max="10" width="6" style="15" bestFit="1" customWidth="1"/>
    <col min="11" max="11" width="4.5" style="15" customWidth="1"/>
    <col min="12" max="12" width="6.5" style="15" customWidth="1"/>
    <col min="13" max="13" width="7.625" style="15" customWidth="1"/>
    <col min="14" max="14" width="4.625" style="15" customWidth="1"/>
    <col min="15" max="15" width="5" style="15" customWidth="1"/>
    <col min="16" max="16" width="6.75" style="15" customWidth="1"/>
  </cols>
  <sheetData>
    <row r="1" spans="1:16" ht="57.45" customHeight="1" x14ac:dyDescent="0.3">
      <c r="A1" s="22" t="s">
        <v>1191</v>
      </c>
      <c r="B1" s="23" t="s">
        <v>1185</v>
      </c>
      <c r="C1" s="23" t="s">
        <v>1125</v>
      </c>
      <c r="D1" s="23" t="s">
        <v>1133</v>
      </c>
      <c r="E1" s="23" t="s">
        <v>1182</v>
      </c>
      <c r="F1" s="23" t="s">
        <v>1108</v>
      </c>
      <c r="G1" s="23" t="s">
        <v>1184</v>
      </c>
      <c r="H1" s="23" t="s">
        <v>1186</v>
      </c>
      <c r="I1" s="23" t="s">
        <v>1187</v>
      </c>
      <c r="J1" s="23" t="s">
        <v>1126</v>
      </c>
      <c r="K1" s="23" t="s">
        <v>1183</v>
      </c>
      <c r="L1" s="23" t="s">
        <v>1087</v>
      </c>
      <c r="M1" s="23" t="s">
        <v>1137</v>
      </c>
      <c r="N1" s="23" t="s">
        <v>1136</v>
      </c>
      <c r="O1" s="23" t="s">
        <v>1161</v>
      </c>
      <c r="P1" s="23" t="s">
        <v>1144</v>
      </c>
    </row>
    <row r="2" spans="1:16" x14ac:dyDescent="0.3">
      <c r="A2" s="24" t="s">
        <v>713</v>
      </c>
      <c r="B2" s="14">
        <v>10</v>
      </c>
      <c r="C2" s="14">
        <v>5</v>
      </c>
      <c r="D2" s="14"/>
      <c r="E2" s="14"/>
      <c r="F2" s="14"/>
      <c r="G2" s="14"/>
      <c r="H2" s="14">
        <v>2</v>
      </c>
      <c r="I2" s="14">
        <v>2</v>
      </c>
      <c r="J2" s="14">
        <v>3</v>
      </c>
      <c r="K2" s="14">
        <v>1</v>
      </c>
      <c r="L2" s="14"/>
      <c r="M2" s="14"/>
      <c r="N2" s="14"/>
      <c r="O2" s="14">
        <v>6</v>
      </c>
      <c r="P2" s="14">
        <v>29</v>
      </c>
    </row>
    <row r="3" spans="1:16" x14ac:dyDescent="0.3">
      <c r="A3" s="24" t="s">
        <v>883</v>
      </c>
      <c r="B3" s="14">
        <v>11</v>
      </c>
      <c r="C3" s="14">
        <v>4</v>
      </c>
      <c r="D3" s="14">
        <v>2</v>
      </c>
      <c r="E3" s="14">
        <v>3</v>
      </c>
      <c r="F3" s="14"/>
      <c r="G3" s="14"/>
      <c r="H3" s="14">
        <v>2</v>
      </c>
      <c r="I3" s="14"/>
      <c r="J3" s="14"/>
      <c r="K3" s="14"/>
      <c r="L3" s="14">
        <v>3</v>
      </c>
      <c r="M3" s="14"/>
      <c r="N3" s="14">
        <v>3</v>
      </c>
      <c r="O3" s="14">
        <v>3</v>
      </c>
      <c r="P3" s="14">
        <v>31</v>
      </c>
    </row>
    <row r="4" spans="1:16" x14ac:dyDescent="0.3">
      <c r="A4" s="24" t="s">
        <v>819</v>
      </c>
      <c r="B4" s="14">
        <v>3</v>
      </c>
      <c r="C4" s="14">
        <v>1</v>
      </c>
      <c r="D4" s="14"/>
      <c r="E4" s="14">
        <v>2</v>
      </c>
      <c r="F4" s="14"/>
      <c r="G4" s="14"/>
      <c r="H4" s="14"/>
      <c r="I4" s="14"/>
      <c r="J4" s="14"/>
      <c r="K4" s="14"/>
      <c r="L4" s="14"/>
      <c r="M4" s="14"/>
      <c r="N4" s="14"/>
      <c r="O4" s="14"/>
      <c r="P4" s="14">
        <v>6</v>
      </c>
    </row>
    <row r="5" spans="1:16" x14ac:dyDescent="0.3">
      <c r="A5" s="24" t="s">
        <v>1012</v>
      </c>
      <c r="B5" s="14">
        <v>1</v>
      </c>
      <c r="C5" s="14"/>
      <c r="D5" s="14"/>
      <c r="E5" s="14"/>
      <c r="F5" s="14"/>
      <c r="G5" s="14"/>
      <c r="H5" s="14"/>
      <c r="I5" s="14"/>
      <c r="J5" s="14"/>
      <c r="K5" s="14"/>
      <c r="L5" s="14"/>
      <c r="M5" s="14"/>
      <c r="N5" s="14"/>
      <c r="O5" s="14"/>
      <c r="P5" s="14">
        <v>1</v>
      </c>
    </row>
    <row r="6" spans="1:16" x14ac:dyDescent="0.3">
      <c r="A6" s="24" t="s">
        <v>1013</v>
      </c>
      <c r="B6" s="14">
        <v>1</v>
      </c>
      <c r="C6" s="14"/>
      <c r="D6" s="14"/>
      <c r="E6" s="14"/>
      <c r="F6" s="14"/>
      <c r="G6" s="14"/>
      <c r="H6" s="14"/>
      <c r="I6" s="14"/>
      <c r="J6" s="14"/>
      <c r="K6" s="14"/>
      <c r="L6" s="14"/>
      <c r="M6" s="14"/>
      <c r="N6" s="14"/>
      <c r="O6" s="14">
        <v>1</v>
      </c>
      <c r="P6" s="14">
        <v>2</v>
      </c>
    </row>
    <row r="7" spans="1:16" x14ac:dyDescent="0.3">
      <c r="A7" s="24" t="s">
        <v>1008</v>
      </c>
      <c r="B7" s="14"/>
      <c r="C7" s="14"/>
      <c r="D7" s="14"/>
      <c r="E7" s="14"/>
      <c r="F7" s="14"/>
      <c r="G7" s="14"/>
      <c r="H7" s="14"/>
      <c r="I7" s="14"/>
      <c r="J7" s="14"/>
      <c r="K7" s="14"/>
      <c r="L7" s="14"/>
      <c r="M7" s="14"/>
      <c r="N7" s="14"/>
      <c r="O7" s="14">
        <v>1</v>
      </c>
      <c r="P7" s="14">
        <v>1</v>
      </c>
    </row>
    <row r="8" spans="1:16" x14ac:dyDescent="0.3">
      <c r="A8" s="24" t="s">
        <v>1014</v>
      </c>
      <c r="B8" s="14"/>
      <c r="C8" s="14">
        <v>5</v>
      </c>
      <c r="D8" s="14"/>
      <c r="E8" s="14"/>
      <c r="F8" s="14"/>
      <c r="G8" s="14"/>
      <c r="H8" s="14"/>
      <c r="I8" s="14"/>
      <c r="J8" s="14"/>
      <c r="K8" s="14"/>
      <c r="L8" s="14"/>
      <c r="M8" s="14"/>
      <c r="N8" s="14"/>
      <c r="O8" s="14"/>
      <c r="P8" s="14">
        <v>5</v>
      </c>
    </row>
    <row r="9" spans="1:16" x14ac:dyDescent="0.3">
      <c r="A9" s="24" t="s">
        <v>1002</v>
      </c>
      <c r="B9" s="14">
        <v>4</v>
      </c>
      <c r="C9" s="14">
        <v>4</v>
      </c>
      <c r="D9" s="14"/>
      <c r="E9" s="14">
        <v>2</v>
      </c>
      <c r="F9" s="14"/>
      <c r="G9" s="14"/>
      <c r="H9" s="14"/>
      <c r="I9" s="14"/>
      <c r="J9" s="14"/>
      <c r="K9" s="14"/>
      <c r="L9" s="14"/>
      <c r="M9" s="14"/>
      <c r="N9" s="14"/>
      <c r="O9" s="14"/>
      <c r="P9" s="14">
        <v>10</v>
      </c>
    </row>
    <row r="10" spans="1:16" x14ac:dyDescent="0.3">
      <c r="A10" s="24" t="s">
        <v>1004</v>
      </c>
      <c r="B10" s="14">
        <v>4</v>
      </c>
      <c r="C10" s="14">
        <v>11</v>
      </c>
      <c r="D10" s="14"/>
      <c r="E10" s="14">
        <v>5</v>
      </c>
      <c r="F10" s="14">
        <v>1</v>
      </c>
      <c r="G10" s="14"/>
      <c r="H10" s="14"/>
      <c r="I10" s="14"/>
      <c r="J10" s="14"/>
      <c r="K10" s="14"/>
      <c r="L10" s="14"/>
      <c r="M10" s="14"/>
      <c r="N10" s="14"/>
      <c r="O10" s="14">
        <v>3</v>
      </c>
      <c r="P10" s="14">
        <v>24</v>
      </c>
    </row>
    <row r="11" spans="1:16" x14ac:dyDescent="0.3">
      <c r="A11" s="24" t="s">
        <v>759</v>
      </c>
      <c r="B11" s="14">
        <v>3</v>
      </c>
      <c r="C11" s="14">
        <v>1</v>
      </c>
      <c r="D11" s="14"/>
      <c r="E11" s="14"/>
      <c r="F11" s="14"/>
      <c r="G11" s="14">
        <v>4</v>
      </c>
      <c r="H11" s="14"/>
      <c r="I11" s="14">
        <v>2</v>
      </c>
      <c r="J11" s="14"/>
      <c r="K11" s="14"/>
      <c r="L11" s="14"/>
      <c r="M11" s="14"/>
      <c r="N11" s="14"/>
      <c r="O11" s="14">
        <v>3</v>
      </c>
      <c r="P11" s="14">
        <v>13</v>
      </c>
    </row>
    <row r="12" spans="1:16" x14ac:dyDescent="0.3">
      <c r="A12" s="24" t="s">
        <v>998</v>
      </c>
      <c r="B12" s="14"/>
      <c r="C12" s="14"/>
      <c r="D12" s="14">
        <v>10</v>
      </c>
      <c r="E12" s="14"/>
      <c r="F12" s="14"/>
      <c r="G12" s="14"/>
      <c r="H12" s="14"/>
      <c r="I12" s="14">
        <v>3</v>
      </c>
      <c r="J12" s="14"/>
      <c r="K12" s="14"/>
      <c r="L12" s="14"/>
      <c r="M12" s="14"/>
      <c r="N12" s="14"/>
      <c r="O12" s="14">
        <v>1</v>
      </c>
      <c r="P12" s="14">
        <v>14</v>
      </c>
    </row>
    <row r="13" spans="1:16" x14ac:dyDescent="0.3">
      <c r="A13" s="24" t="s">
        <v>999</v>
      </c>
      <c r="B13" s="14"/>
      <c r="C13" s="14"/>
      <c r="D13" s="14"/>
      <c r="E13" s="14"/>
      <c r="F13" s="14"/>
      <c r="G13" s="14"/>
      <c r="H13" s="14">
        <v>3</v>
      </c>
      <c r="I13" s="14">
        <v>3</v>
      </c>
      <c r="J13" s="14"/>
      <c r="K13" s="14"/>
      <c r="L13" s="14">
        <v>3</v>
      </c>
      <c r="M13" s="14"/>
      <c r="N13" s="14"/>
      <c r="O13" s="14"/>
      <c r="P13" s="14">
        <v>9</v>
      </c>
    </row>
    <row r="14" spans="1:16" x14ac:dyDescent="0.3">
      <c r="A14" s="24" t="s">
        <v>1000</v>
      </c>
      <c r="B14" s="14">
        <v>12</v>
      </c>
      <c r="C14" s="14"/>
      <c r="D14" s="14">
        <v>1</v>
      </c>
      <c r="E14" s="14"/>
      <c r="F14" s="14"/>
      <c r="G14" s="14">
        <v>1</v>
      </c>
      <c r="H14" s="14"/>
      <c r="I14" s="14"/>
      <c r="J14" s="14"/>
      <c r="K14" s="14"/>
      <c r="L14" s="14"/>
      <c r="M14" s="14"/>
      <c r="N14" s="14"/>
      <c r="O14" s="14">
        <v>5</v>
      </c>
      <c r="P14" s="14">
        <v>19</v>
      </c>
    </row>
    <row r="15" spans="1:16" x14ac:dyDescent="0.3">
      <c r="A15" s="24" t="s">
        <v>876</v>
      </c>
      <c r="B15" s="14">
        <v>39</v>
      </c>
      <c r="C15" s="14">
        <v>9</v>
      </c>
      <c r="D15" s="14">
        <v>8</v>
      </c>
      <c r="E15" s="14"/>
      <c r="F15" s="14"/>
      <c r="G15" s="14"/>
      <c r="H15" s="14">
        <v>9</v>
      </c>
      <c r="I15" s="14">
        <v>2</v>
      </c>
      <c r="J15" s="14">
        <v>11</v>
      </c>
      <c r="K15" s="14"/>
      <c r="L15" s="14"/>
      <c r="M15" s="14"/>
      <c r="N15" s="14"/>
      <c r="O15" s="14">
        <v>22</v>
      </c>
      <c r="P15" s="14">
        <v>100</v>
      </c>
    </row>
    <row r="16" spans="1:16" x14ac:dyDescent="0.3">
      <c r="A16" s="24" t="s">
        <v>1006</v>
      </c>
      <c r="B16" s="14">
        <v>3</v>
      </c>
      <c r="C16" s="14"/>
      <c r="D16" s="14"/>
      <c r="E16" s="14"/>
      <c r="F16" s="14">
        <v>1</v>
      </c>
      <c r="G16" s="14"/>
      <c r="H16" s="14"/>
      <c r="I16" s="14"/>
      <c r="J16" s="14"/>
      <c r="K16" s="14"/>
      <c r="L16" s="14"/>
      <c r="M16" s="14"/>
      <c r="N16" s="14"/>
      <c r="O16" s="14"/>
      <c r="P16" s="14">
        <v>4</v>
      </c>
    </row>
    <row r="17" spans="1:16" x14ac:dyDescent="0.3">
      <c r="A17" s="24" t="s">
        <v>1005</v>
      </c>
      <c r="B17" s="14"/>
      <c r="C17" s="14"/>
      <c r="D17" s="14"/>
      <c r="E17" s="14"/>
      <c r="F17" s="14"/>
      <c r="G17" s="14"/>
      <c r="H17" s="14">
        <v>1</v>
      </c>
      <c r="I17" s="14">
        <v>1</v>
      </c>
      <c r="J17" s="14"/>
      <c r="K17" s="14">
        <v>1</v>
      </c>
      <c r="L17" s="14"/>
      <c r="M17" s="14"/>
      <c r="N17" s="14"/>
      <c r="O17" s="14">
        <v>1</v>
      </c>
      <c r="P17" s="14">
        <v>4</v>
      </c>
    </row>
    <row r="18" spans="1:16" x14ac:dyDescent="0.3">
      <c r="A18" s="24" t="s">
        <v>1010</v>
      </c>
      <c r="B18" s="14"/>
      <c r="C18" s="14"/>
      <c r="D18" s="14"/>
      <c r="E18" s="14"/>
      <c r="F18" s="14"/>
      <c r="G18" s="14"/>
      <c r="H18" s="14"/>
      <c r="I18" s="14">
        <v>3</v>
      </c>
      <c r="J18" s="14"/>
      <c r="K18" s="14"/>
      <c r="L18" s="14"/>
      <c r="M18" s="14"/>
      <c r="N18" s="14"/>
      <c r="O18" s="14">
        <v>3</v>
      </c>
      <c r="P18" s="14">
        <v>6</v>
      </c>
    </row>
    <row r="19" spans="1:16" x14ac:dyDescent="0.3">
      <c r="A19" s="24" t="s">
        <v>1001</v>
      </c>
      <c r="B19" s="14">
        <v>3</v>
      </c>
      <c r="C19" s="14">
        <v>6</v>
      </c>
      <c r="D19" s="14">
        <v>4</v>
      </c>
      <c r="E19" s="14"/>
      <c r="F19" s="14">
        <v>1</v>
      </c>
      <c r="G19" s="14"/>
      <c r="H19" s="14">
        <v>2</v>
      </c>
      <c r="I19" s="14"/>
      <c r="J19" s="14"/>
      <c r="K19" s="14"/>
      <c r="L19" s="14">
        <v>1</v>
      </c>
      <c r="M19" s="14"/>
      <c r="N19" s="14"/>
      <c r="O19" s="14">
        <v>2</v>
      </c>
      <c r="P19" s="14">
        <v>19</v>
      </c>
    </row>
    <row r="20" spans="1:16" x14ac:dyDescent="0.3">
      <c r="A20" s="24" t="s">
        <v>994</v>
      </c>
      <c r="B20" s="25">
        <v>8</v>
      </c>
      <c r="C20" s="25">
        <v>7</v>
      </c>
      <c r="D20" s="25">
        <v>3</v>
      </c>
      <c r="E20" s="25"/>
      <c r="F20" s="25"/>
      <c r="G20" s="25">
        <v>3</v>
      </c>
      <c r="H20" s="25">
        <v>15</v>
      </c>
      <c r="I20" s="25">
        <v>9</v>
      </c>
      <c r="J20" s="25">
        <v>19</v>
      </c>
      <c r="K20" s="25">
        <v>7</v>
      </c>
      <c r="L20" s="25">
        <v>56</v>
      </c>
      <c r="M20" s="25">
        <v>1</v>
      </c>
      <c r="N20" s="25"/>
      <c r="O20" s="25">
        <v>18</v>
      </c>
      <c r="P20" s="25">
        <v>146</v>
      </c>
    </row>
    <row r="21" spans="1:16" x14ac:dyDescent="0.3">
      <c r="A21" s="24" t="s">
        <v>1189</v>
      </c>
      <c r="B21" s="14">
        <v>83</v>
      </c>
      <c r="C21" s="14">
        <v>27</v>
      </c>
      <c r="D21" s="14">
        <v>30</v>
      </c>
      <c r="E21" s="14">
        <v>11</v>
      </c>
      <c r="F21" s="14"/>
      <c r="G21" s="14">
        <v>4</v>
      </c>
      <c r="H21" s="14">
        <v>35</v>
      </c>
      <c r="I21" s="14">
        <v>1</v>
      </c>
      <c r="J21" s="14"/>
      <c r="K21" s="14"/>
      <c r="L21" s="14">
        <v>2</v>
      </c>
      <c r="M21" s="14"/>
      <c r="N21" s="14"/>
      <c r="O21" s="14">
        <v>9</v>
      </c>
      <c r="P21" s="14">
        <v>202</v>
      </c>
    </row>
    <row r="22" spans="1:16" x14ac:dyDescent="0.3">
      <c r="A22" s="24" t="s">
        <v>1144</v>
      </c>
      <c r="B22" s="21">
        <v>185</v>
      </c>
      <c r="C22" s="21">
        <v>80</v>
      </c>
      <c r="D22" s="21">
        <v>58</v>
      </c>
      <c r="E22" s="21">
        <v>23</v>
      </c>
      <c r="F22" s="21">
        <v>3</v>
      </c>
      <c r="G22" s="21">
        <v>12</v>
      </c>
      <c r="H22" s="21">
        <v>69</v>
      </c>
      <c r="I22" s="21">
        <v>26</v>
      </c>
      <c r="J22" s="21">
        <v>33</v>
      </c>
      <c r="K22" s="21">
        <v>9</v>
      </c>
      <c r="L22" s="21">
        <v>65</v>
      </c>
      <c r="M22" s="21">
        <v>1</v>
      </c>
      <c r="N22" s="21">
        <v>3</v>
      </c>
      <c r="O22" s="21">
        <v>78</v>
      </c>
      <c r="P22" s="21">
        <v>645</v>
      </c>
    </row>
  </sheetData>
  <phoneticPr fontId="2" type="noConversion"/>
  <pageMargins left="0.51181102362204722" right="0.5118110236220472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25"/>
  <sheetViews>
    <sheetView workbookViewId="0">
      <selection activeCell="F7" sqref="F7"/>
    </sheetView>
  </sheetViews>
  <sheetFormatPr defaultRowHeight="15" x14ac:dyDescent="0.3"/>
  <cols>
    <col min="1" max="1" width="15.5" customWidth="1"/>
    <col min="2" max="2" width="11.375" customWidth="1"/>
    <col min="3" max="3" width="8.875" customWidth="1"/>
    <col min="4" max="4" width="14" bestFit="1" customWidth="1"/>
    <col min="5" max="5" width="16.625" customWidth="1"/>
    <col min="6" max="6" width="21.875" bestFit="1" customWidth="1"/>
    <col min="7" max="7" width="16.625" bestFit="1" customWidth="1"/>
    <col min="8" max="8" width="16.625" customWidth="1"/>
    <col min="9" max="9" width="16.625" bestFit="1" customWidth="1"/>
    <col min="10" max="10" width="11.375" customWidth="1"/>
    <col min="11" max="11" width="16.625" bestFit="1" customWidth="1"/>
    <col min="12" max="12" width="11.375" customWidth="1"/>
    <col min="13" max="13" width="8.875" bestFit="1" customWidth="1"/>
    <col min="14" max="14" width="14" bestFit="1" customWidth="1"/>
    <col min="15" max="15" width="6.5" customWidth="1"/>
    <col min="16" max="16" width="16.625" bestFit="1" customWidth="1"/>
    <col min="17" max="17" width="6.5" customWidth="1"/>
    <col min="18" max="19" width="11.375" bestFit="1" customWidth="1"/>
    <col min="20" max="20" width="8.875" customWidth="1"/>
    <col min="21" max="21" width="11.375" bestFit="1" customWidth="1"/>
    <col min="22" max="22" width="6.5" customWidth="1"/>
    <col min="23" max="23" width="6.5" bestFit="1" customWidth="1"/>
    <col min="24" max="24" width="21.875" bestFit="1" customWidth="1"/>
    <col min="25" max="25" width="11.375" bestFit="1" customWidth="1"/>
    <col min="26" max="26" width="24.5" bestFit="1" customWidth="1"/>
    <col min="27" max="28" width="11.375" bestFit="1" customWidth="1"/>
    <col min="29" max="29" width="8.875" bestFit="1" customWidth="1"/>
    <col min="30" max="30" width="11.375" bestFit="1" customWidth="1"/>
    <col min="31" max="31" width="24.5" bestFit="1" customWidth="1"/>
    <col min="32" max="32" width="6.5" bestFit="1" customWidth="1"/>
  </cols>
  <sheetData>
    <row r="3" spans="1:17" x14ac:dyDescent="0.3">
      <c r="A3" s="2" t="s">
        <v>1146</v>
      </c>
      <c r="B3" s="2" t="s">
        <v>1145</v>
      </c>
    </row>
    <row r="4" spans="1:17" x14ac:dyDescent="0.3">
      <c r="A4" s="2" t="s">
        <v>1141</v>
      </c>
      <c r="B4" t="s">
        <v>1133</v>
      </c>
      <c r="C4" t="s">
        <v>1125</v>
      </c>
      <c r="D4" t="s">
        <v>1134</v>
      </c>
      <c r="E4" t="s">
        <v>1124</v>
      </c>
      <c r="F4" t="s">
        <v>1135</v>
      </c>
      <c r="G4" t="s">
        <v>1113</v>
      </c>
      <c r="H4" t="s">
        <v>1079</v>
      </c>
      <c r="I4" t="s">
        <v>1083</v>
      </c>
      <c r="J4" t="s">
        <v>1126</v>
      </c>
      <c r="K4" t="s">
        <v>1137</v>
      </c>
      <c r="L4" t="s">
        <v>1087</v>
      </c>
      <c r="M4" t="s">
        <v>1136</v>
      </c>
      <c r="N4" t="s">
        <v>1108</v>
      </c>
      <c r="O4" t="s">
        <v>1161</v>
      </c>
      <c r="P4" t="s">
        <v>1138</v>
      </c>
      <c r="Q4" t="s">
        <v>1144</v>
      </c>
    </row>
    <row r="5" spans="1:17" x14ac:dyDescent="0.3">
      <c r="A5" s="1" t="s">
        <v>1005</v>
      </c>
      <c r="B5" s="3"/>
      <c r="C5" s="3"/>
      <c r="D5" s="3"/>
      <c r="E5" s="3">
        <v>1</v>
      </c>
      <c r="F5" s="3"/>
      <c r="G5" s="3"/>
      <c r="H5" s="3">
        <v>1</v>
      </c>
      <c r="I5" s="3">
        <v>1</v>
      </c>
      <c r="J5" s="3"/>
      <c r="K5" s="3"/>
      <c r="L5" s="3"/>
      <c r="M5" s="3"/>
      <c r="N5" s="3"/>
      <c r="O5" s="3">
        <v>1</v>
      </c>
      <c r="P5" s="3"/>
      <c r="Q5" s="3">
        <v>4</v>
      </c>
    </row>
    <row r="6" spans="1:17" x14ac:dyDescent="0.3">
      <c r="A6" s="1" t="s">
        <v>1000</v>
      </c>
      <c r="B6" s="3">
        <v>1</v>
      </c>
      <c r="C6" s="3"/>
      <c r="D6" s="3"/>
      <c r="E6" s="3"/>
      <c r="F6" s="3">
        <v>1</v>
      </c>
      <c r="G6" s="3">
        <v>12</v>
      </c>
      <c r="H6" s="3"/>
      <c r="I6" s="3"/>
      <c r="J6" s="3"/>
      <c r="K6" s="3"/>
      <c r="L6" s="3"/>
      <c r="M6" s="3"/>
      <c r="N6" s="3"/>
      <c r="O6" s="3">
        <v>5</v>
      </c>
      <c r="P6" s="3"/>
      <c r="Q6" s="3">
        <v>19</v>
      </c>
    </row>
    <row r="7" spans="1:17" x14ac:dyDescent="0.3">
      <c r="A7" s="1" t="s">
        <v>713</v>
      </c>
      <c r="B7" s="3"/>
      <c r="C7" s="3">
        <v>5</v>
      </c>
      <c r="D7" s="3"/>
      <c r="E7" s="3">
        <v>1</v>
      </c>
      <c r="F7" s="3"/>
      <c r="G7" s="3">
        <v>10</v>
      </c>
      <c r="H7" s="3">
        <v>2</v>
      </c>
      <c r="I7" s="3">
        <v>2</v>
      </c>
      <c r="J7" s="3">
        <v>3</v>
      </c>
      <c r="K7" s="3"/>
      <c r="L7" s="3"/>
      <c r="M7" s="3"/>
      <c r="N7" s="3"/>
      <c r="O7" s="3">
        <v>6</v>
      </c>
      <c r="P7" s="3"/>
      <c r="Q7" s="3">
        <v>29</v>
      </c>
    </row>
    <row r="8" spans="1:17" x14ac:dyDescent="0.3">
      <c r="A8" s="1" t="s">
        <v>999</v>
      </c>
      <c r="B8" s="3"/>
      <c r="C8" s="3"/>
      <c r="D8" s="3"/>
      <c r="E8" s="3"/>
      <c r="F8" s="3"/>
      <c r="G8" s="3"/>
      <c r="H8" s="3">
        <v>3</v>
      </c>
      <c r="I8" s="3">
        <v>3</v>
      </c>
      <c r="J8" s="3"/>
      <c r="K8" s="3"/>
      <c r="L8" s="3">
        <v>3</v>
      </c>
      <c r="M8" s="3"/>
      <c r="N8" s="3"/>
      <c r="O8" s="3"/>
      <c r="P8" s="3"/>
      <c r="Q8" s="3">
        <v>9</v>
      </c>
    </row>
    <row r="9" spans="1:17" x14ac:dyDescent="0.3">
      <c r="A9" s="1" t="s">
        <v>1006</v>
      </c>
      <c r="B9" s="3"/>
      <c r="C9" s="3"/>
      <c r="D9" s="3"/>
      <c r="E9" s="3"/>
      <c r="F9" s="3"/>
      <c r="G9" s="3">
        <v>3</v>
      </c>
      <c r="H9" s="3"/>
      <c r="I9" s="3"/>
      <c r="J9" s="3"/>
      <c r="K9" s="3"/>
      <c r="L9" s="3"/>
      <c r="M9" s="3"/>
      <c r="N9" s="3">
        <v>1</v>
      </c>
      <c r="O9" s="3"/>
      <c r="P9" s="3"/>
      <c r="Q9" s="3">
        <v>4</v>
      </c>
    </row>
    <row r="10" spans="1:17" x14ac:dyDescent="0.3">
      <c r="A10" s="1" t="s">
        <v>1013</v>
      </c>
      <c r="B10" s="3"/>
      <c r="C10" s="3"/>
      <c r="D10" s="3"/>
      <c r="E10" s="3"/>
      <c r="F10" s="3"/>
      <c r="G10" s="3">
        <v>1</v>
      </c>
      <c r="H10" s="3"/>
      <c r="I10" s="3"/>
      <c r="J10" s="3"/>
      <c r="K10" s="3"/>
      <c r="L10" s="3"/>
      <c r="M10" s="3"/>
      <c r="N10" s="3"/>
      <c r="O10" s="3">
        <v>1</v>
      </c>
      <c r="P10" s="3"/>
      <c r="Q10" s="3">
        <v>2</v>
      </c>
    </row>
    <row r="11" spans="1:17" x14ac:dyDescent="0.3">
      <c r="A11" s="1" t="s">
        <v>994</v>
      </c>
      <c r="B11" s="3">
        <v>3</v>
      </c>
      <c r="C11" s="3">
        <v>16</v>
      </c>
      <c r="D11" s="3">
        <v>2</v>
      </c>
      <c r="E11" s="3">
        <v>8</v>
      </c>
      <c r="F11" s="3">
        <v>3</v>
      </c>
      <c r="G11" s="3">
        <v>8</v>
      </c>
      <c r="H11" s="3">
        <v>31</v>
      </c>
      <c r="I11" s="3">
        <v>18</v>
      </c>
      <c r="J11" s="3">
        <v>19</v>
      </c>
      <c r="K11" s="3">
        <v>1</v>
      </c>
      <c r="L11" s="3">
        <v>70</v>
      </c>
      <c r="M11" s="3"/>
      <c r="N11" s="3"/>
      <c r="O11" s="3">
        <v>18</v>
      </c>
      <c r="P11" s="3">
        <v>2</v>
      </c>
      <c r="Q11" s="3">
        <v>199</v>
      </c>
    </row>
    <row r="12" spans="1:17" x14ac:dyDescent="0.3">
      <c r="A12" s="1" t="s">
        <v>1012</v>
      </c>
      <c r="B12" s="3"/>
      <c r="C12" s="3"/>
      <c r="D12" s="3"/>
      <c r="E12" s="3"/>
      <c r="F12" s="3"/>
      <c r="G12" s="3">
        <v>1</v>
      </c>
      <c r="H12" s="3"/>
      <c r="I12" s="3"/>
      <c r="J12" s="3"/>
      <c r="K12" s="3"/>
      <c r="L12" s="3"/>
      <c r="M12" s="3"/>
      <c r="N12" s="3"/>
      <c r="O12" s="3"/>
      <c r="P12" s="3"/>
      <c r="Q12" s="3">
        <v>1</v>
      </c>
    </row>
    <row r="13" spans="1:17" x14ac:dyDescent="0.3">
      <c r="A13" s="1" t="s">
        <v>1004</v>
      </c>
      <c r="B13" s="3"/>
      <c r="C13" s="3">
        <v>11</v>
      </c>
      <c r="D13" s="3">
        <v>5</v>
      </c>
      <c r="E13" s="3"/>
      <c r="F13" s="3"/>
      <c r="G13" s="3">
        <v>4</v>
      </c>
      <c r="H13" s="3"/>
      <c r="I13" s="3"/>
      <c r="J13" s="3"/>
      <c r="K13" s="3"/>
      <c r="L13" s="3"/>
      <c r="M13" s="3"/>
      <c r="N13" s="3">
        <v>1</v>
      </c>
      <c r="O13" s="3">
        <v>3</v>
      </c>
      <c r="P13" s="3"/>
      <c r="Q13" s="3">
        <v>24</v>
      </c>
    </row>
    <row r="14" spans="1:17" x14ac:dyDescent="0.3">
      <c r="A14" s="1" t="s">
        <v>819</v>
      </c>
      <c r="B14" s="3"/>
      <c r="C14" s="3">
        <v>1</v>
      </c>
      <c r="D14" s="3">
        <v>2</v>
      </c>
      <c r="E14" s="3"/>
      <c r="F14" s="3"/>
      <c r="G14" s="3">
        <v>3</v>
      </c>
      <c r="H14" s="3"/>
      <c r="I14" s="3"/>
      <c r="J14" s="3"/>
      <c r="K14" s="3"/>
      <c r="L14" s="3"/>
      <c r="M14" s="3"/>
      <c r="N14" s="3"/>
      <c r="O14" s="3"/>
      <c r="P14" s="3"/>
      <c r="Q14" s="3">
        <v>6</v>
      </c>
    </row>
    <row r="15" spans="1:17" x14ac:dyDescent="0.3">
      <c r="A15" s="1" t="s">
        <v>1010</v>
      </c>
      <c r="B15" s="3"/>
      <c r="C15" s="3"/>
      <c r="D15" s="3"/>
      <c r="E15" s="3"/>
      <c r="F15" s="3"/>
      <c r="G15" s="3"/>
      <c r="H15" s="3"/>
      <c r="I15" s="3">
        <v>3</v>
      </c>
      <c r="J15" s="3"/>
      <c r="K15" s="3"/>
      <c r="L15" s="3"/>
      <c r="M15" s="3"/>
      <c r="N15" s="3"/>
      <c r="O15" s="3">
        <v>3</v>
      </c>
      <c r="P15" s="3"/>
      <c r="Q15" s="3">
        <v>6</v>
      </c>
    </row>
    <row r="16" spans="1:17" x14ac:dyDescent="0.3">
      <c r="A16" s="1" t="s">
        <v>1001</v>
      </c>
      <c r="B16" s="3">
        <v>4</v>
      </c>
      <c r="C16" s="3">
        <v>6</v>
      </c>
      <c r="D16" s="3"/>
      <c r="E16" s="3"/>
      <c r="F16" s="3"/>
      <c r="G16" s="3">
        <v>3</v>
      </c>
      <c r="H16" s="3">
        <v>2</v>
      </c>
      <c r="I16" s="3"/>
      <c r="J16" s="3"/>
      <c r="K16" s="3"/>
      <c r="L16" s="3">
        <v>1</v>
      </c>
      <c r="M16" s="3"/>
      <c r="N16" s="3">
        <v>1</v>
      </c>
      <c r="O16" s="3">
        <v>2</v>
      </c>
      <c r="P16" s="3"/>
      <c r="Q16" s="3">
        <v>19</v>
      </c>
    </row>
    <row r="17" spans="1:17" x14ac:dyDescent="0.3">
      <c r="A17" s="1" t="s">
        <v>876</v>
      </c>
      <c r="B17" s="3">
        <v>8</v>
      </c>
      <c r="C17" s="3">
        <v>9</v>
      </c>
      <c r="D17" s="3"/>
      <c r="E17" s="3"/>
      <c r="F17" s="3"/>
      <c r="G17" s="3">
        <v>39</v>
      </c>
      <c r="H17" s="3">
        <v>9</v>
      </c>
      <c r="I17" s="3">
        <v>2</v>
      </c>
      <c r="J17" s="3">
        <v>11</v>
      </c>
      <c r="K17" s="3"/>
      <c r="L17" s="3"/>
      <c r="M17" s="3"/>
      <c r="N17" s="3"/>
      <c r="O17" s="3">
        <v>22</v>
      </c>
      <c r="P17" s="3"/>
      <c r="Q17" s="3">
        <v>100</v>
      </c>
    </row>
    <row r="18" spans="1:17" x14ac:dyDescent="0.3">
      <c r="A18" s="1" t="s">
        <v>1002</v>
      </c>
      <c r="B18" s="3"/>
      <c r="C18" s="3">
        <v>4</v>
      </c>
      <c r="D18" s="3">
        <v>2</v>
      </c>
      <c r="E18" s="3"/>
      <c r="F18" s="3"/>
      <c r="G18" s="3">
        <v>4</v>
      </c>
      <c r="H18" s="3"/>
      <c r="I18" s="3"/>
      <c r="J18" s="3"/>
      <c r="K18" s="3"/>
      <c r="L18" s="3"/>
      <c r="M18" s="3"/>
      <c r="N18" s="3"/>
      <c r="O18" s="3"/>
      <c r="P18" s="3"/>
      <c r="Q18" s="3">
        <v>10</v>
      </c>
    </row>
    <row r="19" spans="1:17" x14ac:dyDescent="0.3">
      <c r="A19" s="1" t="s">
        <v>998</v>
      </c>
      <c r="B19" s="3">
        <v>10</v>
      </c>
      <c r="C19" s="3"/>
      <c r="D19" s="3"/>
      <c r="E19" s="3"/>
      <c r="F19" s="3"/>
      <c r="G19" s="3"/>
      <c r="H19" s="3"/>
      <c r="I19" s="3">
        <v>3</v>
      </c>
      <c r="J19" s="3"/>
      <c r="K19" s="3"/>
      <c r="L19" s="3"/>
      <c r="M19" s="3"/>
      <c r="N19" s="3"/>
      <c r="O19" s="3">
        <v>1</v>
      </c>
      <c r="P19" s="3"/>
      <c r="Q19" s="3">
        <v>14</v>
      </c>
    </row>
    <row r="20" spans="1:17" x14ac:dyDescent="0.3">
      <c r="A20" s="1" t="s">
        <v>759</v>
      </c>
      <c r="B20" s="3"/>
      <c r="C20" s="3">
        <v>1</v>
      </c>
      <c r="D20" s="3"/>
      <c r="E20" s="3"/>
      <c r="F20" s="3">
        <v>4</v>
      </c>
      <c r="G20" s="3">
        <v>3</v>
      </c>
      <c r="H20" s="3"/>
      <c r="I20" s="3">
        <v>2</v>
      </c>
      <c r="J20" s="3"/>
      <c r="K20" s="3"/>
      <c r="L20" s="3"/>
      <c r="M20" s="3"/>
      <c r="N20" s="3"/>
      <c r="O20" s="3">
        <v>3</v>
      </c>
      <c r="P20" s="3"/>
      <c r="Q20" s="3">
        <v>13</v>
      </c>
    </row>
    <row r="21" spans="1:17" x14ac:dyDescent="0.3">
      <c r="A21" s="1" t="s">
        <v>1008</v>
      </c>
      <c r="B21" s="3"/>
      <c r="C21" s="3"/>
      <c r="D21" s="3"/>
      <c r="E21" s="3"/>
      <c r="F21" s="3"/>
      <c r="G21" s="3"/>
      <c r="H21" s="3"/>
      <c r="I21" s="3"/>
      <c r="J21" s="3"/>
      <c r="K21" s="3"/>
      <c r="L21" s="3"/>
      <c r="M21" s="3"/>
      <c r="N21" s="3"/>
      <c r="O21" s="3">
        <v>1</v>
      </c>
      <c r="P21" s="3"/>
      <c r="Q21" s="3">
        <v>1</v>
      </c>
    </row>
    <row r="22" spans="1:17" x14ac:dyDescent="0.3">
      <c r="A22" s="1" t="s">
        <v>995</v>
      </c>
      <c r="B22" s="3">
        <v>30</v>
      </c>
      <c r="C22" s="3">
        <v>27</v>
      </c>
      <c r="D22" s="3">
        <v>11</v>
      </c>
      <c r="E22" s="3"/>
      <c r="F22" s="3">
        <v>4</v>
      </c>
      <c r="G22" s="3">
        <v>83</v>
      </c>
      <c r="H22" s="3">
        <v>35</v>
      </c>
      <c r="I22" s="3">
        <v>1</v>
      </c>
      <c r="J22" s="3"/>
      <c r="K22" s="3"/>
      <c r="L22" s="3">
        <v>2</v>
      </c>
      <c r="M22" s="3"/>
      <c r="N22" s="3"/>
      <c r="O22" s="3">
        <v>9</v>
      </c>
      <c r="P22" s="3"/>
      <c r="Q22" s="3">
        <v>202</v>
      </c>
    </row>
    <row r="23" spans="1:17" x14ac:dyDescent="0.3">
      <c r="A23" s="1" t="s">
        <v>1014</v>
      </c>
      <c r="B23" s="3"/>
      <c r="C23" s="3">
        <v>5</v>
      </c>
      <c r="D23" s="3"/>
      <c r="E23" s="3"/>
      <c r="F23" s="3"/>
      <c r="G23" s="3"/>
      <c r="H23" s="3"/>
      <c r="I23" s="3"/>
      <c r="J23" s="3"/>
      <c r="K23" s="3"/>
      <c r="L23" s="3"/>
      <c r="M23" s="3"/>
      <c r="N23" s="3"/>
      <c r="O23" s="3"/>
      <c r="P23" s="3"/>
      <c r="Q23" s="3">
        <v>5</v>
      </c>
    </row>
    <row r="24" spans="1:17" x14ac:dyDescent="0.3">
      <c r="A24" s="1" t="s">
        <v>883</v>
      </c>
      <c r="B24" s="3">
        <v>2</v>
      </c>
      <c r="C24" s="3">
        <v>4</v>
      </c>
      <c r="D24" s="3">
        <v>3</v>
      </c>
      <c r="E24" s="3"/>
      <c r="F24" s="3"/>
      <c r="G24" s="3">
        <v>11</v>
      </c>
      <c r="H24" s="3">
        <v>2</v>
      </c>
      <c r="I24" s="3"/>
      <c r="J24" s="3"/>
      <c r="K24" s="3"/>
      <c r="L24" s="3">
        <v>3</v>
      </c>
      <c r="M24" s="3">
        <v>3</v>
      </c>
      <c r="N24" s="3"/>
      <c r="O24" s="3">
        <v>3</v>
      </c>
      <c r="P24" s="3"/>
      <c r="Q24" s="3">
        <v>31</v>
      </c>
    </row>
    <row r="25" spans="1:17" x14ac:dyDescent="0.3">
      <c r="A25" s="1" t="s">
        <v>1144</v>
      </c>
      <c r="B25" s="3">
        <v>58</v>
      </c>
      <c r="C25" s="3">
        <v>89</v>
      </c>
      <c r="D25" s="3">
        <v>25</v>
      </c>
      <c r="E25" s="3">
        <v>10</v>
      </c>
      <c r="F25" s="3">
        <v>12</v>
      </c>
      <c r="G25" s="3">
        <v>185</v>
      </c>
      <c r="H25" s="3">
        <v>85</v>
      </c>
      <c r="I25" s="3">
        <v>35</v>
      </c>
      <c r="J25" s="3">
        <v>33</v>
      </c>
      <c r="K25" s="3">
        <v>1</v>
      </c>
      <c r="L25" s="3">
        <v>79</v>
      </c>
      <c r="M25" s="3">
        <v>3</v>
      </c>
      <c r="N25" s="3">
        <v>3</v>
      </c>
      <c r="O25" s="3">
        <v>78</v>
      </c>
      <c r="P25" s="3">
        <v>2</v>
      </c>
      <c r="Q25" s="3">
        <v>698</v>
      </c>
    </row>
  </sheetData>
  <phoneticPr fontId="2" type="noConversion"/>
  <pageMargins left="0.7" right="0.7" top="0.75" bottom="0.75" header="0.3" footer="0.3"/>
  <pageSetup paperSize="9" orientation="portrait" horizontalDpi="0" verticalDpi="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W75"/>
  <sheetViews>
    <sheetView topLeftCell="A19" workbookViewId="0">
      <selection activeCell="A41" sqref="A41:XFD41"/>
    </sheetView>
  </sheetViews>
  <sheetFormatPr defaultRowHeight="15" x14ac:dyDescent="0.3"/>
  <cols>
    <col min="1" max="2" width="28" customWidth="1"/>
    <col min="3" max="3" width="11.375" customWidth="1"/>
    <col min="4" max="4" width="8.25" customWidth="1"/>
    <col min="5" max="5" width="11.375" customWidth="1"/>
    <col min="6" max="7" width="8.875" customWidth="1"/>
    <col min="8" max="8" width="16.625" customWidth="1"/>
    <col min="9" max="9" width="6.5" customWidth="1"/>
    <col min="10" max="10" width="11.375" customWidth="1"/>
    <col min="11" max="11" width="6.5" customWidth="1"/>
    <col min="12" max="12" width="11.375" customWidth="1"/>
    <col min="13" max="14" width="6.5" customWidth="1"/>
    <col min="15" max="15" width="11.375" bestFit="1" customWidth="1"/>
    <col min="16" max="16" width="6.5" customWidth="1"/>
    <col min="17" max="19" width="11.375" bestFit="1" customWidth="1"/>
    <col min="20" max="20" width="11.375" customWidth="1"/>
    <col min="21" max="21" width="8.875" customWidth="1"/>
    <col min="22" max="22" width="11.375" customWidth="1"/>
    <col min="23" max="23" width="6.5" customWidth="1"/>
  </cols>
  <sheetData>
    <row r="3" spans="1:23" x14ac:dyDescent="0.3">
      <c r="A3" s="2" t="s">
        <v>1146</v>
      </c>
      <c r="C3" s="2" t="s">
        <v>1145</v>
      </c>
    </row>
    <row r="4" spans="1:23" x14ac:dyDescent="0.3">
      <c r="A4" s="2" t="s">
        <v>1141</v>
      </c>
      <c r="B4" s="2" t="s">
        <v>3</v>
      </c>
      <c r="C4" t="s">
        <v>1005</v>
      </c>
      <c r="D4" t="s">
        <v>1000</v>
      </c>
      <c r="E4" t="s">
        <v>713</v>
      </c>
      <c r="F4" t="s">
        <v>999</v>
      </c>
      <c r="G4" t="s">
        <v>1006</v>
      </c>
      <c r="H4" t="s">
        <v>1013</v>
      </c>
      <c r="I4" t="s">
        <v>994</v>
      </c>
      <c r="J4" t="s">
        <v>1012</v>
      </c>
      <c r="K4" t="s">
        <v>1004</v>
      </c>
      <c r="L4" t="s">
        <v>819</v>
      </c>
      <c r="M4" t="s">
        <v>1010</v>
      </c>
      <c r="N4" t="s">
        <v>1001</v>
      </c>
      <c r="O4" t="s">
        <v>876</v>
      </c>
      <c r="P4" t="s">
        <v>1002</v>
      </c>
      <c r="Q4" t="s">
        <v>998</v>
      </c>
      <c r="R4" t="s">
        <v>759</v>
      </c>
      <c r="S4" t="s">
        <v>1008</v>
      </c>
      <c r="T4" t="s">
        <v>995</v>
      </c>
      <c r="U4" t="s">
        <v>1014</v>
      </c>
      <c r="V4" t="s">
        <v>883</v>
      </c>
      <c r="W4" t="s">
        <v>1144</v>
      </c>
    </row>
    <row r="5" spans="1:23" x14ac:dyDescent="0.3">
      <c r="A5" s="1" t="s">
        <v>1133</v>
      </c>
      <c r="B5" s="1" t="s">
        <v>1131</v>
      </c>
      <c r="C5" s="3"/>
      <c r="D5" s="3">
        <v>1</v>
      </c>
      <c r="E5" s="3"/>
      <c r="F5" s="3"/>
      <c r="G5" s="3"/>
      <c r="H5" s="3"/>
      <c r="I5" s="3"/>
      <c r="J5" s="3"/>
      <c r="K5" s="3"/>
      <c r="L5" s="3"/>
      <c r="M5" s="3"/>
      <c r="N5" s="3"/>
      <c r="O5" s="3"/>
      <c r="P5" s="3"/>
      <c r="Q5" s="3"/>
      <c r="R5" s="3"/>
      <c r="S5" s="3"/>
      <c r="T5" s="3"/>
      <c r="U5" s="3"/>
      <c r="V5" s="3"/>
      <c r="W5" s="3">
        <v>1</v>
      </c>
    </row>
    <row r="6" spans="1:23" x14ac:dyDescent="0.3">
      <c r="B6" s="1" t="s">
        <v>1104</v>
      </c>
      <c r="C6" s="3"/>
      <c r="D6" s="3"/>
      <c r="E6" s="3"/>
      <c r="F6" s="3"/>
      <c r="G6" s="3"/>
      <c r="H6" s="3"/>
      <c r="I6" s="3">
        <v>3</v>
      </c>
      <c r="J6" s="3"/>
      <c r="K6" s="3"/>
      <c r="L6" s="3"/>
      <c r="M6" s="3"/>
      <c r="N6" s="3">
        <v>4</v>
      </c>
      <c r="O6" s="3"/>
      <c r="P6" s="3"/>
      <c r="Q6" s="3"/>
      <c r="R6" s="3"/>
      <c r="S6" s="3"/>
      <c r="T6" s="3"/>
      <c r="U6" s="3"/>
      <c r="V6" s="3"/>
      <c r="W6" s="3">
        <v>7</v>
      </c>
    </row>
    <row r="7" spans="1:23" x14ac:dyDescent="0.3">
      <c r="B7" s="1" t="s">
        <v>1130</v>
      </c>
      <c r="C7" s="3"/>
      <c r="D7" s="3"/>
      <c r="E7" s="3"/>
      <c r="F7" s="3"/>
      <c r="G7" s="3"/>
      <c r="H7" s="3"/>
      <c r="I7" s="3"/>
      <c r="J7" s="3"/>
      <c r="K7" s="3"/>
      <c r="L7" s="3"/>
      <c r="M7" s="3"/>
      <c r="N7" s="3"/>
      <c r="O7" s="3"/>
      <c r="P7" s="3"/>
      <c r="Q7" s="3"/>
      <c r="R7" s="3"/>
      <c r="S7" s="3"/>
      <c r="T7" s="3"/>
      <c r="U7" s="3"/>
      <c r="V7" s="3">
        <v>1</v>
      </c>
      <c r="W7" s="3">
        <v>1</v>
      </c>
    </row>
    <row r="8" spans="1:23" x14ac:dyDescent="0.3">
      <c r="B8" s="1" t="s">
        <v>1082</v>
      </c>
      <c r="C8" s="3"/>
      <c r="D8" s="3"/>
      <c r="E8" s="3"/>
      <c r="F8" s="3"/>
      <c r="G8" s="3"/>
      <c r="H8" s="3"/>
      <c r="I8" s="3"/>
      <c r="J8" s="3"/>
      <c r="K8" s="3"/>
      <c r="L8" s="3"/>
      <c r="M8" s="3"/>
      <c r="N8" s="3"/>
      <c r="O8" s="3"/>
      <c r="P8" s="3"/>
      <c r="Q8" s="3">
        <v>10</v>
      </c>
      <c r="R8" s="3"/>
      <c r="S8" s="3"/>
      <c r="T8" s="3">
        <v>20</v>
      </c>
      <c r="U8" s="3"/>
      <c r="V8" s="3">
        <v>1</v>
      </c>
      <c r="W8" s="3">
        <v>31</v>
      </c>
    </row>
    <row r="9" spans="1:23" x14ac:dyDescent="0.3">
      <c r="B9" s="1" t="s">
        <v>1098</v>
      </c>
      <c r="C9" s="3"/>
      <c r="D9" s="3"/>
      <c r="E9" s="3"/>
      <c r="F9" s="3"/>
      <c r="G9" s="3"/>
      <c r="H9" s="3"/>
      <c r="I9" s="3"/>
      <c r="J9" s="3"/>
      <c r="K9" s="3"/>
      <c r="L9" s="3"/>
      <c r="M9" s="3"/>
      <c r="N9" s="3"/>
      <c r="O9" s="3">
        <v>8</v>
      </c>
      <c r="P9" s="3"/>
      <c r="Q9" s="3"/>
      <c r="R9" s="3"/>
      <c r="S9" s="3"/>
      <c r="T9" s="3">
        <v>10</v>
      </c>
      <c r="U9" s="3"/>
      <c r="V9" s="3"/>
      <c r="W9" s="3">
        <v>18</v>
      </c>
    </row>
    <row r="10" spans="1:23" x14ac:dyDescent="0.3">
      <c r="A10" s="1" t="s">
        <v>1147</v>
      </c>
      <c r="C10" s="3"/>
      <c r="D10" s="3">
        <v>1</v>
      </c>
      <c r="E10" s="3"/>
      <c r="F10" s="3"/>
      <c r="G10" s="3"/>
      <c r="H10" s="3"/>
      <c r="I10" s="3">
        <v>3</v>
      </c>
      <c r="J10" s="3"/>
      <c r="K10" s="3"/>
      <c r="L10" s="3"/>
      <c r="M10" s="3"/>
      <c r="N10" s="3">
        <v>4</v>
      </c>
      <c r="O10" s="3">
        <v>8</v>
      </c>
      <c r="P10" s="3"/>
      <c r="Q10" s="3">
        <v>10</v>
      </c>
      <c r="R10" s="3"/>
      <c r="S10" s="3"/>
      <c r="T10" s="3">
        <v>30</v>
      </c>
      <c r="U10" s="3"/>
      <c r="V10" s="3">
        <v>2</v>
      </c>
      <c r="W10" s="3">
        <v>58</v>
      </c>
    </row>
    <row r="11" spans="1:23" x14ac:dyDescent="0.3">
      <c r="A11" s="1" t="s">
        <v>1125</v>
      </c>
      <c r="B11" s="1" t="s">
        <v>1125</v>
      </c>
      <c r="C11" s="3"/>
      <c r="D11" s="3"/>
      <c r="E11" s="3"/>
      <c r="F11" s="3"/>
      <c r="G11" s="3"/>
      <c r="H11" s="3"/>
      <c r="I11" s="3">
        <v>1</v>
      </c>
      <c r="J11" s="3"/>
      <c r="K11" s="3"/>
      <c r="L11" s="3"/>
      <c r="M11" s="3"/>
      <c r="N11" s="3"/>
      <c r="O11" s="3"/>
      <c r="P11" s="3">
        <v>1</v>
      </c>
      <c r="Q11" s="3"/>
      <c r="R11" s="3"/>
      <c r="S11" s="3"/>
      <c r="T11" s="3"/>
      <c r="U11" s="3"/>
      <c r="V11" s="3"/>
      <c r="W11" s="3">
        <v>2</v>
      </c>
    </row>
    <row r="12" spans="1:23" x14ac:dyDescent="0.3">
      <c r="B12" s="1" t="s">
        <v>1080</v>
      </c>
      <c r="C12" s="3"/>
      <c r="D12" s="3"/>
      <c r="E12" s="3"/>
      <c r="F12" s="3"/>
      <c r="G12" s="3"/>
      <c r="H12" s="3"/>
      <c r="I12" s="3"/>
      <c r="J12" s="3"/>
      <c r="K12" s="3"/>
      <c r="L12" s="3">
        <v>1</v>
      </c>
      <c r="M12" s="3"/>
      <c r="N12" s="3">
        <v>4</v>
      </c>
      <c r="O12" s="3">
        <v>4</v>
      </c>
      <c r="P12" s="3"/>
      <c r="Q12" s="3"/>
      <c r="R12" s="3">
        <v>1</v>
      </c>
      <c r="S12" s="3"/>
      <c r="T12" s="3">
        <v>25</v>
      </c>
      <c r="U12" s="3"/>
      <c r="V12" s="3">
        <v>3</v>
      </c>
      <c r="W12" s="3">
        <v>38</v>
      </c>
    </row>
    <row r="13" spans="1:23" x14ac:dyDescent="0.3">
      <c r="B13" s="1" t="s">
        <v>1107</v>
      </c>
      <c r="C13" s="3"/>
      <c r="D13" s="3"/>
      <c r="E13" s="3">
        <v>2</v>
      </c>
      <c r="F13" s="3"/>
      <c r="G13" s="3"/>
      <c r="H13" s="3"/>
      <c r="I13" s="3">
        <v>2</v>
      </c>
      <c r="J13" s="3"/>
      <c r="K13" s="3">
        <v>4</v>
      </c>
      <c r="L13" s="3"/>
      <c r="M13" s="3"/>
      <c r="N13" s="3"/>
      <c r="O13" s="3"/>
      <c r="P13" s="3"/>
      <c r="Q13" s="3"/>
      <c r="R13" s="3"/>
      <c r="S13" s="3"/>
      <c r="T13" s="3"/>
      <c r="U13" s="3"/>
      <c r="V13" s="3"/>
      <c r="W13" s="3">
        <v>8</v>
      </c>
    </row>
    <row r="14" spans="1:23" x14ac:dyDescent="0.3">
      <c r="B14" s="1" t="s">
        <v>1109</v>
      </c>
      <c r="C14" s="3"/>
      <c r="D14" s="3"/>
      <c r="E14" s="3"/>
      <c r="F14" s="3"/>
      <c r="G14" s="3"/>
      <c r="H14" s="3"/>
      <c r="I14" s="3">
        <v>2</v>
      </c>
      <c r="J14" s="3"/>
      <c r="K14" s="3"/>
      <c r="L14" s="3"/>
      <c r="M14" s="3"/>
      <c r="N14" s="3"/>
      <c r="O14" s="3"/>
      <c r="P14" s="3"/>
      <c r="Q14" s="3"/>
      <c r="R14" s="3"/>
      <c r="S14" s="3"/>
      <c r="T14" s="3"/>
      <c r="U14" s="3"/>
      <c r="V14" s="3"/>
      <c r="W14" s="3">
        <v>2</v>
      </c>
    </row>
    <row r="15" spans="1:23" x14ac:dyDescent="0.3">
      <c r="B15" s="1" t="s">
        <v>1105</v>
      </c>
      <c r="C15" s="3"/>
      <c r="D15" s="3"/>
      <c r="E15" s="3"/>
      <c r="F15" s="3"/>
      <c r="G15" s="3"/>
      <c r="H15" s="3"/>
      <c r="I15" s="3">
        <v>1</v>
      </c>
      <c r="J15" s="3"/>
      <c r="K15" s="3">
        <v>1</v>
      </c>
      <c r="L15" s="3"/>
      <c r="M15" s="3"/>
      <c r="N15" s="3"/>
      <c r="O15" s="3"/>
      <c r="P15" s="3">
        <v>2</v>
      </c>
      <c r="Q15" s="3"/>
      <c r="R15" s="3"/>
      <c r="S15" s="3"/>
      <c r="T15" s="3"/>
      <c r="U15" s="3"/>
      <c r="V15" s="3"/>
      <c r="W15" s="3">
        <v>4</v>
      </c>
    </row>
    <row r="16" spans="1:23" x14ac:dyDescent="0.3">
      <c r="B16" s="1" t="s">
        <v>1110</v>
      </c>
      <c r="C16" s="3"/>
      <c r="D16" s="3"/>
      <c r="E16" s="3">
        <v>3</v>
      </c>
      <c r="F16" s="3"/>
      <c r="G16" s="3"/>
      <c r="H16" s="3"/>
      <c r="I16" s="3">
        <v>1</v>
      </c>
      <c r="J16" s="3"/>
      <c r="K16" s="3">
        <v>6</v>
      </c>
      <c r="L16" s="3"/>
      <c r="M16" s="3"/>
      <c r="N16" s="3">
        <v>2</v>
      </c>
      <c r="O16" s="3">
        <v>5</v>
      </c>
      <c r="P16" s="3">
        <v>1</v>
      </c>
      <c r="Q16" s="3"/>
      <c r="R16" s="3"/>
      <c r="S16" s="3"/>
      <c r="T16" s="3">
        <v>2</v>
      </c>
      <c r="U16" s="3">
        <v>5</v>
      </c>
      <c r="V16" s="3">
        <v>1</v>
      </c>
      <c r="W16" s="3">
        <v>26</v>
      </c>
    </row>
    <row r="17" spans="1:23" x14ac:dyDescent="0.3">
      <c r="A17" s="1" t="s">
        <v>1148</v>
      </c>
      <c r="C17" s="3"/>
      <c r="D17" s="3"/>
      <c r="E17" s="3">
        <v>5</v>
      </c>
      <c r="F17" s="3"/>
      <c r="G17" s="3"/>
      <c r="H17" s="3"/>
      <c r="I17" s="3">
        <v>7</v>
      </c>
      <c r="J17" s="3"/>
      <c r="K17" s="3">
        <v>11</v>
      </c>
      <c r="L17" s="3">
        <v>1</v>
      </c>
      <c r="M17" s="3"/>
      <c r="N17" s="3">
        <v>6</v>
      </c>
      <c r="O17" s="3">
        <v>9</v>
      </c>
      <c r="P17" s="3">
        <v>4</v>
      </c>
      <c r="Q17" s="3"/>
      <c r="R17" s="3">
        <v>1</v>
      </c>
      <c r="S17" s="3"/>
      <c r="T17" s="3">
        <v>27</v>
      </c>
      <c r="U17" s="3">
        <v>5</v>
      </c>
      <c r="V17" s="3">
        <v>4</v>
      </c>
      <c r="W17" s="3">
        <v>80</v>
      </c>
    </row>
    <row r="18" spans="1:23" x14ac:dyDescent="0.3">
      <c r="A18" s="1" t="s">
        <v>1134</v>
      </c>
      <c r="B18" s="1" t="s">
        <v>1099</v>
      </c>
      <c r="C18" s="3"/>
      <c r="D18" s="3"/>
      <c r="E18" s="3"/>
      <c r="F18" s="3"/>
      <c r="G18" s="3"/>
      <c r="H18" s="3"/>
      <c r="I18" s="3"/>
      <c r="J18" s="3"/>
      <c r="K18" s="3">
        <v>3</v>
      </c>
      <c r="L18" s="3"/>
      <c r="M18" s="3"/>
      <c r="N18" s="3"/>
      <c r="O18" s="3"/>
      <c r="P18" s="3"/>
      <c r="Q18" s="3"/>
      <c r="R18" s="3"/>
      <c r="S18" s="3"/>
      <c r="T18" s="3">
        <v>5</v>
      </c>
      <c r="U18" s="3"/>
      <c r="V18" s="3">
        <v>3</v>
      </c>
      <c r="W18" s="3">
        <v>11</v>
      </c>
    </row>
    <row r="19" spans="1:23" x14ac:dyDescent="0.3">
      <c r="B19" s="1" t="s">
        <v>1102</v>
      </c>
      <c r="C19" s="3"/>
      <c r="D19" s="3"/>
      <c r="E19" s="3"/>
      <c r="F19" s="3"/>
      <c r="G19" s="3"/>
      <c r="H19" s="3"/>
      <c r="I19" s="3"/>
      <c r="J19" s="3"/>
      <c r="K19" s="3">
        <v>2</v>
      </c>
      <c r="L19" s="3">
        <v>2</v>
      </c>
      <c r="M19" s="3"/>
      <c r="N19" s="3"/>
      <c r="O19" s="3"/>
      <c r="P19" s="3">
        <v>2</v>
      </c>
      <c r="Q19" s="3"/>
      <c r="R19" s="3"/>
      <c r="S19" s="3"/>
      <c r="T19" s="3">
        <v>6</v>
      </c>
      <c r="U19" s="3"/>
      <c r="V19" s="3"/>
      <c r="W19" s="3">
        <v>12</v>
      </c>
    </row>
    <row r="20" spans="1:23" x14ac:dyDescent="0.3">
      <c r="A20" s="1" t="s">
        <v>1149</v>
      </c>
      <c r="C20" s="3"/>
      <c r="D20" s="3"/>
      <c r="E20" s="3"/>
      <c r="F20" s="3"/>
      <c r="G20" s="3"/>
      <c r="H20" s="3"/>
      <c r="I20" s="3"/>
      <c r="J20" s="3"/>
      <c r="K20" s="3">
        <v>5</v>
      </c>
      <c r="L20" s="3">
        <v>2</v>
      </c>
      <c r="M20" s="3"/>
      <c r="N20" s="3"/>
      <c r="O20" s="3"/>
      <c r="P20" s="3">
        <v>2</v>
      </c>
      <c r="Q20" s="3"/>
      <c r="R20" s="3"/>
      <c r="S20" s="3"/>
      <c r="T20" s="3">
        <v>11</v>
      </c>
      <c r="U20" s="3"/>
      <c r="V20" s="3">
        <v>3</v>
      </c>
      <c r="W20" s="3">
        <v>23</v>
      </c>
    </row>
    <row r="21" spans="1:23" x14ac:dyDescent="0.3">
      <c r="A21" s="1" t="s">
        <v>1124</v>
      </c>
      <c r="B21" s="1" t="s">
        <v>1124</v>
      </c>
      <c r="C21" s="3">
        <v>1</v>
      </c>
      <c r="D21" s="3"/>
      <c r="E21" s="3"/>
      <c r="F21" s="3"/>
      <c r="G21" s="3"/>
      <c r="H21" s="3"/>
      <c r="I21" s="3"/>
      <c r="J21" s="3"/>
      <c r="K21" s="3"/>
      <c r="L21" s="3"/>
      <c r="M21" s="3"/>
      <c r="N21" s="3"/>
      <c r="O21" s="3"/>
      <c r="P21" s="3"/>
      <c r="Q21" s="3"/>
      <c r="R21" s="3"/>
      <c r="S21" s="3"/>
      <c r="T21" s="3"/>
      <c r="U21" s="3"/>
      <c r="V21" s="3"/>
      <c r="W21" s="3">
        <v>1</v>
      </c>
    </row>
    <row r="22" spans="1:23" x14ac:dyDescent="0.3">
      <c r="B22" s="1" t="s">
        <v>1103</v>
      </c>
      <c r="C22" s="3"/>
      <c r="D22" s="3"/>
      <c r="E22" s="3">
        <v>1</v>
      </c>
      <c r="F22" s="3"/>
      <c r="G22" s="3"/>
      <c r="H22" s="3"/>
      <c r="I22" s="3">
        <v>7</v>
      </c>
      <c r="J22" s="3"/>
      <c r="K22" s="3"/>
      <c r="L22" s="3"/>
      <c r="M22" s="3"/>
      <c r="N22" s="3"/>
      <c r="O22" s="3"/>
      <c r="P22" s="3"/>
      <c r="Q22" s="3"/>
      <c r="R22" s="3"/>
      <c r="S22" s="3"/>
      <c r="T22" s="3"/>
      <c r="U22" s="3"/>
      <c r="V22" s="3"/>
      <c r="W22" s="3">
        <v>8</v>
      </c>
    </row>
    <row r="23" spans="1:23" x14ac:dyDescent="0.3">
      <c r="A23" s="1" t="s">
        <v>1150</v>
      </c>
      <c r="C23" s="3">
        <v>1</v>
      </c>
      <c r="D23" s="3"/>
      <c r="E23" s="3">
        <v>1</v>
      </c>
      <c r="F23" s="3"/>
      <c r="G23" s="3"/>
      <c r="H23" s="3"/>
      <c r="I23" s="3">
        <v>7</v>
      </c>
      <c r="J23" s="3"/>
      <c r="K23" s="3"/>
      <c r="L23" s="3"/>
      <c r="M23" s="3"/>
      <c r="N23" s="3"/>
      <c r="O23" s="3"/>
      <c r="P23" s="3"/>
      <c r="Q23" s="3"/>
      <c r="R23" s="3"/>
      <c r="S23" s="3"/>
      <c r="T23" s="3"/>
      <c r="U23" s="3"/>
      <c r="V23" s="3"/>
      <c r="W23" s="3">
        <v>9</v>
      </c>
    </row>
    <row r="24" spans="1:23" x14ac:dyDescent="0.3">
      <c r="A24" s="1" t="s">
        <v>1135</v>
      </c>
      <c r="B24" s="1" t="s">
        <v>1106</v>
      </c>
      <c r="C24" s="3"/>
      <c r="D24" s="3">
        <v>1</v>
      </c>
      <c r="E24" s="3"/>
      <c r="F24" s="3"/>
      <c r="G24" s="3"/>
      <c r="H24" s="3"/>
      <c r="I24" s="3"/>
      <c r="J24" s="3"/>
      <c r="K24" s="3"/>
      <c r="L24" s="3"/>
      <c r="M24" s="3"/>
      <c r="N24" s="3"/>
      <c r="O24" s="3"/>
      <c r="P24" s="3"/>
      <c r="Q24" s="3"/>
      <c r="R24" s="3"/>
      <c r="S24" s="3"/>
      <c r="T24" s="3">
        <v>4</v>
      </c>
      <c r="U24" s="3"/>
      <c r="V24" s="3"/>
      <c r="W24" s="3">
        <v>5</v>
      </c>
    </row>
    <row r="25" spans="1:23" x14ac:dyDescent="0.3">
      <c r="B25" s="1" t="s">
        <v>1117</v>
      </c>
      <c r="C25" s="3"/>
      <c r="D25" s="3"/>
      <c r="E25" s="3"/>
      <c r="F25" s="3"/>
      <c r="G25" s="3"/>
      <c r="H25" s="3"/>
      <c r="I25" s="3">
        <v>2</v>
      </c>
      <c r="J25" s="3"/>
      <c r="K25" s="3"/>
      <c r="L25" s="3"/>
      <c r="M25" s="3"/>
      <c r="N25" s="3"/>
      <c r="O25" s="3"/>
      <c r="P25" s="3"/>
      <c r="Q25" s="3"/>
      <c r="R25" s="3"/>
      <c r="S25" s="3"/>
      <c r="T25" s="3"/>
      <c r="U25" s="3"/>
      <c r="V25" s="3"/>
      <c r="W25" s="3">
        <v>2</v>
      </c>
    </row>
    <row r="26" spans="1:23" x14ac:dyDescent="0.3">
      <c r="B26" s="1" t="s">
        <v>1116</v>
      </c>
      <c r="C26" s="3"/>
      <c r="D26" s="3"/>
      <c r="E26" s="3"/>
      <c r="F26" s="3"/>
      <c r="G26" s="3"/>
      <c r="H26" s="3"/>
      <c r="I26" s="3"/>
      <c r="J26" s="3"/>
      <c r="K26" s="3"/>
      <c r="L26" s="3"/>
      <c r="M26" s="3"/>
      <c r="N26" s="3"/>
      <c r="O26" s="3"/>
      <c r="P26" s="3"/>
      <c r="Q26" s="3"/>
      <c r="R26" s="3">
        <v>3</v>
      </c>
      <c r="S26" s="3"/>
      <c r="T26" s="3"/>
      <c r="U26" s="3"/>
      <c r="V26" s="3"/>
      <c r="W26" s="3">
        <v>3</v>
      </c>
    </row>
    <row r="27" spans="1:23" x14ac:dyDescent="0.3">
      <c r="B27" s="1" t="s">
        <v>1112</v>
      </c>
      <c r="C27" s="3"/>
      <c r="D27" s="3"/>
      <c r="E27" s="3"/>
      <c r="F27" s="3"/>
      <c r="G27" s="3"/>
      <c r="H27" s="3"/>
      <c r="I27" s="3">
        <v>1</v>
      </c>
      <c r="J27" s="3"/>
      <c r="K27" s="3"/>
      <c r="L27" s="3"/>
      <c r="M27" s="3"/>
      <c r="N27" s="3"/>
      <c r="O27" s="3"/>
      <c r="P27" s="3"/>
      <c r="Q27" s="3"/>
      <c r="R27" s="3">
        <v>1</v>
      </c>
      <c r="S27" s="3"/>
      <c r="T27" s="3"/>
      <c r="U27" s="3"/>
      <c r="V27" s="3"/>
      <c r="W27" s="3">
        <v>2</v>
      </c>
    </row>
    <row r="28" spans="1:23" x14ac:dyDescent="0.3">
      <c r="A28" s="1" t="s">
        <v>1151</v>
      </c>
      <c r="C28" s="3"/>
      <c r="D28" s="3">
        <v>1</v>
      </c>
      <c r="E28" s="3"/>
      <c r="F28" s="3"/>
      <c r="G28" s="3"/>
      <c r="H28" s="3"/>
      <c r="I28" s="3">
        <v>3</v>
      </c>
      <c r="J28" s="3"/>
      <c r="K28" s="3"/>
      <c r="L28" s="3"/>
      <c r="M28" s="3"/>
      <c r="N28" s="3"/>
      <c r="O28" s="3"/>
      <c r="P28" s="3"/>
      <c r="Q28" s="3"/>
      <c r="R28" s="3">
        <v>4</v>
      </c>
      <c r="S28" s="3"/>
      <c r="T28" s="3">
        <v>4</v>
      </c>
      <c r="U28" s="3"/>
      <c r="V28" s="3"/>
      <c r="W28" s="3">
        <v>12</v>
      </c>
    </row>
    <row r="29" spans="1:23" x14ac:dyDescent="0.3">
      <c r="A29" s="1" t="s">
        <v>1113</v>
      </c>
      <c r="B29" s="1" t="s">
        <v>1113</v>
      </c>
      <c r="C29" s="3"/>
      <c r="D29" s="3"/>
      <c r="E29" s="3">
        <v>1</v>
      </c>
      <c r="F29" s="3"/>
      <c r="G29" s="3"/>
      <c r="H29" s="3"/>
      <c r="I29" s="3"/>
      <c r="J29" s="3"/>
      <c r="K29" s="3"/>
      <c r="L29" s="3"/>
      <c r="M29" s="3"/>
      <c r="N29" s="3"/>
      <c r="O29" s="3"/>
      <c r="P29" s="3"/>
      <c r="Q29" s="3"/>
      <c r="R29" s="3"/>
      <c r="S29" s="3"/>
      <c r="T29" s="3"/>
      <c r="U29" s="3"/>
      <c r="V29" s="3"/>
      <c r="W29" s="3">
        <v>1</v>
      </c>
    </row>
    <row r="30" spans="1:23" x14ac:dyDescent="0.3">
      <c r="B30" s="1" t="s">
        <v>1121</v>
      </c>
      <c r="C30" s="3"/>
      <c r="D30" s="3"/>
      <c r="E30" s="3"/>
      <c r="F30" s="3"/>
      <c r="G30" s="3"/>
      <c r="H30" s="3"/>
      <c r="I30" s="3"/>
      <c r="J30" s="3"/>
      <c r="K30" s="3"/>
      <c r="L30" s="3">
        <v>1</v>
      </c>
      <c r="M30" s="3"/>
      <c r="N30" s="3"/>
      <c r="O30" s="3"/>
      <c r="P30" s="3">
        <v>1</v>
      </c>
      <c r="Q30" s="3"/>
      <c r="R30" s="3"/>
      <c r="S30" s="3"/>
      <c r="T30" s="3"/>
      <c r="U30" s="3"/>
      <c r="V30" s="3"/>
      <c r="W30" s="3">
        <v>2</v>
      </c>
    </row>
    <row r="31" spans="1:23" x14ac:dyDescent="0.3">
      <c r="B31" s="1" t="s">
        <v>1111</v>
      </c>
      <c r="C31" s="3"/>
      <c r="D31" s="3"/>
      <c r="E31" s="3"/>
      <c r="F31" s="3"/>
      <c r="G31" s="3"/>
      <c r="H31" s="3"/>
      <c r="I31" s="3">
        <v>1</v>
      </c>
      <c r="J31" s="3"/>
      <c r="K31" s="3"/>
      <c r="L31" s="3"/>
      <c r="M31" s="3"/>
      <c r="N31" s="3"/>
      <c r="O31" s="3"/>
      <c r="P31" s="3"/>
      <c r="Q31" s="3"/>
      <c r="R31" s="3"/>
      <c r="S31" s="3"/>
      <c r="T31" s="3">
        <v>1</v>
      </c>
      <c r="U31" s="3"/>
      <c r="V31" s="3"/>
      <c r="W31" s="3">
        <v>2</v>
      </c>
    </row>
    <row r="32" spans="1:23" x14ac:dyDescent="0.3">
      <c r="B32" s="1" t="s">
        <v>1093</v>
      </c>
      <c r="C32" s="3"/>
      <c r="D32" s="3">
        <v>8</v>
      </c>
      <c r="E32" s="3">
        <v>7</v>
      </c>
      <c r="F32" s="3"/>
      <c r="G32" s="3">
        <v>3</v>
      </c>
      <c r="H32" s="3"/>
      <c r="I32" s="3">
        <v>1</v>
      </c>
      <c r="J32" s="3"/>
      <c r="K32" s="3"/>
      <c r="L32" s="3">
        <v>2</v>
      </c>
      <c r="M32" s="3"/>
      <c r="N32" s="3">
        <v>3</v>
      </c>
      <c r="O32" s="3">
        <v>27</v>
      </c>
      <c r="P32" s="3"/>
      <c r="Q32" s="3"/>
      <c r="R32" s="3">
        <v>3</v>
      </c>
      <c r="S32" s="3"/>
      <c r="T32" s="3">
        <v>38</v>
      </c>
      <c r="U32" s="3"/>
      <c r="V32" s="3">
        <v>4</v>
      </c>
      <c r="W32" s="3">
        <v>96</v>
      </c>
    </row>
    <row r="33" spans="1:23" x14ac:dyDescent="0.3">
      <c r="B33" s="1" t="s">
        <v>1097</v>
      </c>
      <c r="C33" s="3"/>
      <c r="D33" s="3"/>
      <c r="E33" s="3">
        <v>2</v>
      </c>
      <c r="F33" s="3"/>
      <c r="G33" s="3"/>
      <c r="H33" s="3">
        <v>1</v>
      </c>
      <c r="I33" s="3">
        <v>5</v>
      </c>
      <c r="J33" s="3"/>
      <c r="K33" s="3"/>
      <c r="L33" s="3"/>
      <c r="M33" s="3"/>
      <c r="N33" s="3"/>
      <c r="O33" s="3">
        <v>1</v>
      </c>
      <c r="P33" s="3"/>
      <c r="Q33" s="3"/>
      <c r="R33" s="3"/>
      <c r="S33" s="3"/>
      <c r="T33" s="3">
        <v>3</v>
      </c>
      <c r="U33" s="3"/>
      <c r="V33" s="3"/>
      <c r="W33" s="3">
        <v>12</v>
      </c>
    </row>
    <row r="34" spans="1:23" x14ac:dyDescent="0.3">
      <c r="B34" s="1" t="s">
        <v>1120</v>
      </c>
      <c r="C34" s="3"/>
      <c r="D34" s="3"/>
      <c r="E34" s="3"/>
      <c r="F34" s="3"/>
      <c r="G34" s="3"/>
      <c r="H34" s="3"/>
      <c r="I34" s="3"/>
      <c r="J34" s="3">
        <v>1</v>
      </c>
      <c r="K34" s="3"/>
      <c r="L34" s="3"/>
      <c r="M34" s="3"/>
      <c r="N34" s="3"/>
      <c r="O34" s="3"/>
      <c r="P34" s="3"/>
      <c r="Q34" s="3"/>
      <c r="R34" s="3"/>
      <c r="S34" s="3"/>
      <c r="T34" s="3"/>
      <c r="U34" s="3"/>
      <c r="V34" s="3"/>
      <c r="W34" s="3">
        <v>1</v>
      </c>
    </row>
    <row r="35" spans="1:23" x14ac:dyDescent="0.3">
      <c r="B35" s="1" t="s">
        <v>1086</v>
      </c>
      <c r="C35" s="3"/>
      <c r="D35" s="3"/>
      <c r="E35" s="3"/>
      <c r="F35" s="3"/>
      <c r="G35" s="3"/>
      <c r="H35" s="3"/>
      <c r="I35" s="3"/>
      <c r="J35" s="3"/>
      <c r="K35" s="3">
        <v>4</v>
      </c>
      <c r="L35" s="3"/>
      <c r="M35" s="3"/>
      <c r="N35" s="3"/>
      <c r="O35" s="3">
        <v>8</v>
      </c>
      <c r="P35" s="3">
        <v>3</v>
      </c>
      <c r="Q35" s="3"/>
      <c r="R35" s="3"/>
      <c r="S35" s="3"/>
      <c r="T35" s="3">
        <v>20</v>
      </c>
      <c r="U35" s="3"/>
      <c r="V35" s="3">
        <v>7</v>
      </c>
      <c r="W35" s="3">
        <v>42</v>
      </c>
    </row>
    <row r="36" spans="1:23" x14ac:dyDescent="0.3">
      <c r="B36" s="1" t="s">
        <v>1095</v>
      </c>
      <c r="C36" s="3"/>
      <c r="D36" s="3">
        <v>4</v>
      </c>
      <c r="E36" s="3"/>
      <c r="F36" s="3"/>
      <c r="G36" s="3"/>
      <c r="H36" s="3"/>
      <c r="I36" s="3">
        <v>1</v>
      </c>
      <c r="J36" s="3"/>
      <c r="K36" s="3"/>
      <c r="L36" s="3"/>
      <c r="M36" s="3"/>
      <c r="N36" s="3"/>
      <c r="O36" s="3">
        <v>3</v>
      </c>
      <c r="P36" s="3"/>
      <c r="Q36" s="3"/>
      <c r="R36" s="3"/>
      <c r="S36" s="3"/>
      <c r="T36" s="3">
        <v>21</v>
      </c>
      <c r="U36" s="3"/>
      <c r="V36" s="3"/>
      <c r="W36" s="3">
        <v>29</v>
      </c>
    </row>
    <row r="37" spans="1:23" x14ac:dyDescent="0.3">
      <c r="A37" s="1" t="s">
        <v>1152</v>
      </c>
      <c r="C37" s="3"/>
      <c r="D37" s="3">
        <v>12</v>
      </c>
      <c r="E37" s="3">
        <v>10</v>
      </c>
      <c r="F37" s="3"/>
      <c r="G37" s="3">
        <v>3</v>
      </c>
      <c r="H37" s="3">
        <v>1</v>
      </c>
      <c r="I37" s="3">
        <v>8</v>
      </c>
      <c r="J37" s="3">
        <v>1</v>
      </c>
      <c r="K37" s="3">
        <v>4</v>
      </c>
      <c r="L37" s="3">
        <v>3</v>
      </c>
      <c r="M37" s="3"/>
      <c r="N37" s="3">
        <v>3</v>
      </c>
      <c r="O37" s="3">
        <v>39</v>
      </c>
      <c r="P37" s="3">
        <v>4</v>
      </c>
      <c r="Q37" s="3"/>
      <c r="R37" s="3">
        <v>3</v>
      </c>
      <c r="S37" s="3"/>
      <c r="T37" s="3">
        <v>83</v>
      </c>
      <c r="U37" s="3"/>
      <c r="V37" s="3">
        <v>11</v>
      </c>
      <c r="W37" s="3">
        <v>185</v>
      </c>
    </row>
    <row r="38" spans="1:23" x14ac:dyDescent="0.3">
      <c r="A38" s="1" t="s">
        <v>1079</v>
      </c>
      <c r="B38" s="1" t="s">
        <v>1079</v>
      </c>
      <c r="C38" s="3"/>
      <c r="D38" s="3"/>
      <c r="E38" s="3">
        <v>1</v>
      </c>
      <c r="F38" s="3"/>
      <c r="G38" s="3"/>
      <c r="H38" s="3"/>
      <c r="I38" s="3"/>
      <c r="J38" s="3"/>
      <c r="K38" s="3"/>
      <c r="L38" s="3"/>
      <c r="M38" s="3"/>
      <c r="N38" s="3"/>
      <c r="O38" s="3"/>
      <c r="P38" s="3"/>
      <c r="Q38" s="3"/>
      <c r="R38" s="3"/>
      <c r="S38" s="3"/>
      <c r="T38" s="3"/>
      <c r="U38" s="3"/>
      <c r="V38" s="3"/>
      <c r="W38" s="3">
        <v>1</v>
      </c>
    </row>
    <row r="39" spans="1:23" x14ac:dyDescent="0.3">
      <c r="B39" s="1" t="s">
        <v>1081</v>
      </c>
      <c r="C39" s="3"/>
      <c r="D39" s="3"/>
      <c r="E39" s="3"/>
      <c r="F39" s="3"/>
      <c r="G39" s="3"/>
      <c r="H39" s="3"/>
      <c r="I39" s="3"/>
      <c r="J39" s="3"/>
      <c r="K39" s="3"/>
      <c r="L39" s="3"/>
      <c r="M39" s="3"/>
      <c r="N39" s="3">
        <v>1</v>
      </c>
      <c r="O39" s="3">
        <v>4</v>
      </c>
      <c r="P39" s="3"/>
      <c r="Q39" s="3"/>
      <c r="R39" s="3"/>
      <c r="S39" s="3"/>
      <c r="T39" s="3">
        <v>7</v>
      </c>
      <c r="U39" s="3"/>
      <c r="V39" s="3"/>
      <c r="W39" s="3">
        <v>12</v>
      </c>
    </row>
    <row r="40" spans="1:23" x14ac:dyDescent="0.3">
      <c r="B40" s="1" t="s">
        <v>1091</v>
      </c>
      <c r="C40" s="3"/>
      <c r="D40" s="3"/>
      <c r="E40" s="3">
        <v>1</v>
      </c>
      <c r="F40" s="3"/>
      <c r="G40" s="3"/>
      <c r="H40" s="3"/>
      <c r="I40" s="3">
        <v>1</v>
      </c>
      <c r="J40" s="3"/>
      <c r="K40" s="3"/>
      <c r="L40" s="3"/>
      <c r="M40" s="3"/>
      <c r="N40" s="3">
        <v>1</v>
      </c>
      <c r="O40" s="3"/>
      <c r="P40" s="3"/>
      <c r="Q40" s="3"/>
      <c r="R40" s="3"/>
      <c r="S40" s="3"/>
      <c r="T40" s="3"/>
      <c r="U40" s="3"/>
      <c r="V40" s="3"/>
      <c r="W40" s="3">
        <v>3</v>
      </c>
    </row>
    <row r="41" spans="1:23" x14ac:dyDescent="0.3">
      <c r="B41" s="1" t="s">
        <v>1089</v>
      </c>
      <c r="C41" s="3"/>
      <c r="D41" s="3"/>
      <c r="E41" s="3"/>
      <c r="F41" s="3"/>
      <c r="G41" s="3"/>
      <c r="H41" s="3"/>
      <c r="I41" s="3">
        <v>4</v>
      </c>
      <c r="J41" s="3"/>
      <c r="K41" s="3"/>
      <c r="L41" s="3"/>
      <c r="M41" s="3"/>
      <c r="N41" s="3"/>
      <c r="O41" s="3"/>
      <c r="P41" s="3"/>
      <c r="Q41" s="3"/>
      <c r="R41" s="3"/>
      <c r="S41" s="3"/>
      <c r="T41" s="3"/>
      <c r="U41" s="3"/>
      <c r="V41" s="3"/>
      <c r="W41" s="3">
        <v>4</v>
      </c>
    </row>
    <row r="42" spans="1:23" x14ac:dyDescent="0.3">
      <c r="B42" s="1" t="s">
        <v>1077</v>
      </c>
      <c r="C42" s="3">
        <v>1</v>
      </c>
      <c r="D42" s="3"/>
      <c r="E42" s="3"/>
      <c r="F42" s="3">
        <v>3</v>
      </c>
      <c r="G42" s="3"/>
      <c r="H42" s="3"/>
      <c r="I42" s="3">
        <v>9</v>
      </c>
      <c r="J42" s="3"/>
      <c r="K42" s="3"/>
      <c r="L42" s="3"/>
      <c r="M42" s="3"/>
      <c r="N42" s="3"/>
      <c r="O42" s="3">
        <v>5</v>
      </c>
      <c r="P42" s="3"/>
      <c r="Q42" s="3"/>
      <c r="R42" s="3"/>
      <c r="S42" s="3"/>
      <c r="T42" s="3">
        <v>13</v>
      </c>
      <c r="U42" s="3"/>
      <c r="V42" s="3"/>
      <c r="W42" s="3">
        <v>31</v>
      </c>
    </row>
    <row r="43" spans="1:23" x14ac:dyDescent="0.3">
      <c r="B43" s="1" t="s">
        <v>1092</v>
      </c>
      <c r="C43" s="3"/>
      <c r="D43" s="3"/>
      <c r="E43" s="3"/>
      <c r="F43" s="3"/>
      <c r="G43" s="3"/>
      <c r="H43" s="3"/>
      <c r="I43" s="3">
        <v>1</v>
      </c>
      <c r="J43" s="3"/>
      <c r="K43" s="3"/>
      <c r="L43" s="3"/>
      <c r="M43" s="3"/>
      <c r="N43" s="3"/>
      <c r="O43" s="3"/>
      <c r="P43" s="3"/>
      <c r="Q43" s="3"/>
      <c r="R43" s="3"/>
      <c r="S43" s="3"/>
      <c r="T43" s="3"/>
      <c r="U43" s="3"/>
      <c r="V43" s="3"/>
      <c r="W43" s="3">
        <v>1</v>
      </c>
    </row>
    <row r="44" spans="1:23" x14ac:dyDescent="0.3">
      <c r="B44" s="1" t="s">
        <v>1078</v>
      </c>
      <c r="C44" s="3"/>
      <c r="D44" s="3"/>
      <c r="E44" s="3"/>
      <c r="F44" s="3"/>
      <c r="G44" s="3"/>
      <c r="H44" s="3"/>
      <c r="I44" s="3"/>
      <c r="J44" s="3"/>
      <c r="K44" s="3"/>
      <c r="L44" s="3"/>
      <c r="M44" s="3"/>
      <c r="N44" s="3"/>
      <c r="O44" s="3"/>
      <c r="P44" s="3"/>
      <c r="Q44" s="3"/>
      <c r="R44" s="3"/>
      <c r="S44" s="3"/>
      <c r="T44" s="3">
        <v>15</v>
      </c>
      <c r="U44" s="3"/>
      <c r="V44" s="3">
        <v>2</v>
      </c>
      <c r="W44" s="3">
        <v>17</v>
      </c>
    </row>
    <row r="45" spans="1:23" x14ac:dyDescent="0.3">
      <c r="A45" s="1" t="s">
        <v>1153</v>
      </c>
      <c r="C45" s="3">
        <v>1</v>
      </c>
      <c r="D45" s="3"/>
      <c r="E45" s="3">
        <v>2</v>
      </c>
      <c r="F45" s="3">
        <v>3</v>
      </c>
      <c r="G45" s="3"/>
      <c r="H45" s="3"/>
      <c r="I45" s="3">
        <v>15</v>
      </c>
      <c r="J45" s="3"/>
      <c r="K45" s="3"/>
      <c r="L45" s="3"/>
      <c r="M45" s="3"/>
      <c r="N45" s="3">
        <v>2</v>
      </c>
      <c r="O45" s="3">
        <v>9</v>
      </c>
      <c r="P45" s="3"/>
      <c r="Q45" s="3"/>
      <c r="R45" s="3"/>
      <c r="S45" s="3"/>
      <c r="T45" s="3">
        <v>35</v>
      </c>
      <c r="U45" s="3"/>
      <c r="V45" s="3">
        <v>2</v>
      </c>
      <c r="W45" s="3">
        <v>69</v>
      </c>
    </row>
    <row r="46" spans="1:23" x14ac:dyDescent="0.3">
      <c r="A46" s="1" t="s">
        <v>1083</v>
      </c>
      <c r="B46" s="1" t="s">
        <v>1083</v>
      </c>
      <c r="C46" s="3">
        <v>1</v>
      </c>
      <c r="D46" s="3"/>
      <c r="E46" s="3">
        <v>2</v>
      </c>
      <c r="F46" s="3">
        <v>2</v>
      </c>
      <c r="G46" s="3"/>
      <c r="H46" s="3"/>
      <c r="I46" s="3"/>
      <c r="J46" s="3"/>
      <c r="K46" s="3"/>
      <c r="L46" s="3"/>
      <c r="M46" s="3"/>
      <c r="N46" s="3"/>
      <c r="O46" s="3">
        <v>2</v>
      </c>
      <c r="P46" s="3"/>
      <c r="Q46" s="3">
        <v>1</v>
      </c>
      <c r="R46" s="3"/>
      <c r="S46" s="3"/>
      <c r="T46" s="3">
        <v>1</v>
      </c>
      <c r="U46" s="3"/>
      <c r="V46" s="3"/>
      <c r="W46" s="3">
        <v>9</v>
      </c>
    </row>
    <row r="47" spans="1:23" x14ac:dyDescent="0.3">
      <c r="B47" s="1" t="s">
        <v>1118</v>
      </c>
      <c r="C47" s="3"/>
      <c r="D47" s="3"/>
      <c r="E47" s="3"/>
      <c r="F47" s="3"/>
      <c r="G47" s="3"/>
      <c r="H47" s="3"/>
      <c r="I47" s="3"/>
      <c r="J47" s="3"/>
      <c r="K47" s="3"/>
      <c r="L47" s="3"/>
      <c r="M47" s="3">
        <v>1</v>
      </c>
      <c r="N47" s="3"/>
      <c r="O47" s="3"/>
      <c r="P47" s="3"/>
      <c r="Q47" s="3"/>
      <c r="R47" s="3"/>
      <c r="S47" s="3"/>
      <c r="T47" s="3"/>
      <c r="U47" s="3"/>
      <c r="V47" s="3"/>
      <c r="W47" s="3">
        <v>1</v>
      </c>
    </row>
    <row r="48" spans="1:23" x14ac:dyDescent="0.3">
      <c r="B48" s="1" t="s">
        <v>1084</v>
      </c>
      <c r="C48" s="3"/>
      <c r="D48" s="3"/>
      <c r="E48" s="3"/>
      <c r="F48" s="3"/>
      <c r="G48" s="3"/>
      <c r="H48" s="3"/>
      <c r="I48" s="3">
        <v>3</v>
      </c>
      <c r="J48" s="3"/>
      <c r="K48" s="3"/>
      <c r="L48" s="3"/>
      <c r="M48" s="3"/>
      <c r="N48" s="3"/>
      <c r="O48" s="3"/>
      <c r="P48" s="3"/>
      <c r="Q48" s="3"/>
      <c r="R48" s="3">
        <v>2</v>
      </c>
      <c r="S48" s="3"/>
      <c r="T48" s="3"/>
      <c r="U48" s="3"/>
      <c r="V48" s="3"/>
      <c r="W48" s="3">
        <v>5</v>
      </c>
    </row>
    <row r="49" spans="1:23" x14ac:dyDescent="0.3">
      <c r="B49" s="1" t="s">
        <v>1119</v>
      </c>
      <c r="C49" s="3"/>
      <c r="D49" s="3"/>
      <c r="E49" s="3"/>
      <c r="F49" s="3"/>
      <c r="G49" s="3"/>
      <c r="H49" s="3"/>
      <c r="I49" s="3"/>
      <c r="J49" s="3"/>
      <c r="K49" s="3"/>
      <c r="L49" s="3"/>
      <c r="M49" s="3">
        <v>2</v>
      </c>
      <c r="N49" s="3"/>
      <c r="O49" s="3"/>
      <c r="P49" s="3"/>
      <c r="Q49" s="3"/>
      <c r="R49" s="3"/>
      <c r="S49" s="3"/>
      <c r="T49" s="3"/>
      <c r="U49" s="3"/>
      <c r="V49" s="3"/>
      <c r="W49" s="3">
        <v>2</v>
      </c>
    </row>
    <row r="50" spans="1:23" x14ac:dyDescent="0.3">
      <c r="B50" s="1" t="s">
        <v>1101</v>
      </c>
      <c r="C50" s="3"/>
      <c r="D50" s="3"/>
      <c r="E50" s="3"/>
      <c r="F50" s="3"/>
      <c r="G50" s="3"/>
      <c r="H50" s="3"/>
      <c r="I50" s="3">
        <v>5</v>
      </c>
      <c r="J50" s="3"/>
      <c r="K50" s="3"/>
      <c r="L50" s="3"/>
      <c r="M50" s="3"/>
      <c r="N50" s="3"/>
      <c r="O50" s="3"/>
      <c r="P50" s="3"/>
      <c r="Q50" s="3"/>
      <c r="R50" s="3"/>
      <c r="S50" s="3"/>
      <c r="T50" s="3"/>
      <c r="U50" s="3"/>
      <c r="V50" s="3"/>
      <c r="W50" s="3">
        <v>5</v>
      </c>
    </row>
    <row r="51" spans="1:23" x14ac:dyDescent="0.3">
      <c r="B51" s="1" t="s">
        <v>1100</v>
      </c>
      <c r="C51" s="3"/>
      <c r="D51" s="3"/>
      <c r="E51" s="3"/>
      <c r="F51" s="3">
        <v>1</v>
      </c>
      <c r="G51" s="3"/>
      <c r="H51" s="3"/>
      <c r="I51" s="3">
        <v>1</v>
      </c>
      <c r="J51" s="3"/>
      <c r="K51" s="3"/>
      <c r="L51" s="3"/>
      <c r="M51" s="3"/>
      <c r="N51" s="3"/>
      <c r="O51" s="3"/>
      <c r="P51" s="3"/>
      <c r="Q51" s="3"/>
      <c r="R51" s="3"/>
      <c r="S51" s="3"/>
      <c r="T51" s="3"/>
      <c r="U51" s="3"/>
      <c r="V51" s="3"/>
      <c r="W51" s="3">
        <v>2</v>
      </c>
    </row>
    <row r="52" spans="1:23" x14ac:dyDescent="0.3">
      <c r="B52" s="1" t="s">
        <v>1114</v>
      </c>
      <c r="C52" s="3"/>
      <c r="D52" s="3"/>
      <c r="E52" s="3"/>
      <c r="F52" s="3"/>
      <c r="G52" s="3"/>
      <c r="H52" s="3"/>
      <c r="I52" s="3"/>
      <c r="J52" s="3"/>
      <c r="K52" s="3"/>
      <c r="L52" s="3"/>
      <c r="M52" s="3"/>
      <c r="N52" s="3"/>
      <c r="O52" s="3"/>
      <c r="P52" s="3"/>
      <c r="Q52" s="3">
        <v>2</v>
      </c>
      <c r="R52" s="3"/>
      <c r="S52" s="3"/>
      <c r="T52" s="3"/>
      <c r="U52" s="3"/>
      <c r="V52" s="3"/>
      <c r="W52" s="3">
        <v>2</v>
      </c>
    </row>
    <row r="53" spans="1:23" x14ac:dyDescent="0.3">
      <c r="A53" s="1" t="s">
        <v>1154</v>
      </c>
      <c r="C53" s="3">
        <v>1</v>
      </c>
      <c r="D53" s="3"/>
      <c r="E53" s="3">
        <v>2</v>
      </c>
      <c r="F53" s="3">
        <v>3</v>
      </c>
      <c r="G53" s="3"/>
      <c r="H53" s="3"/>
      <c r="I53" s="3">
        <v>9</v>
      </c>
      <c r="J53" s="3"/>
      <c r="K53" s="3"/>
      <c r="L53" s="3"/>
      <c r="M53" s="3">
        <v>3</v>
      </c>
      <c r="N53" s="3"/>
      <c r="O53" s="3">
        <v>2</v>
      </c>
      <c r="P53" s="3"/>
      <c r="Q53" s="3">
        <v>3</v>
      </c>
      <c r="R53" s="3">
        <v>2</v>
      </c>
      <c r="S53" s="3"/>
      <c r="T53" s="3">
        <v>1</v>
      </c>
      <c r="U53" s="3"/>
      <c r="V53" s="3"/>
      <c r="W53" s="3">
        <v>26</v>
      </c>
    </row>
    <row r="54" spans="1:23" x14ac:dyDescent="0.3">
      <c r="A54" s="1" t="s">
        <v>1126</v>
      </c>
      <c r="B54" s="1" t="s">
        <v>1126</v>
      </c>
      <c r="C54" s="3"/>
      <c r="D54" s="3"/>
      <c r="E54" s="3"/>
      <c r="F54" s="3"/>
      <c r="G54" s="3"/>
      <c r="H54" s="3"/>
      <c r="I54" s="3">
        <v>4</v>
      </c>
      <c r="J54" s="3"/>
      <c r="K54" s="3"/>
      <c r="L54" s="3"/>
      <c r="M54" s="3"/>
      <c r="N54" s="3"/>
      <c r="O54" s="3"/>
      <c r="P54" s="3"/>
      <c r="Q54" s="3"/>
      <c r="R54" s="3"/>
      <c r="S54" s="3"/>
      <c r="T54" s="3"/>
      <c r="U54" s="3"/>
      <c r="V54" s="3"/>
      <c r="W54" s="3">
        <v>4</v>
      </c>
    </row>
    <row r="55" spans="1:23" x14ac:dyDescent="0.3">
      <c r="B55" s="1" t="s">
        <v>1128</v>
      </c>
      <c r="C55" s="3"/>
      <c r="D55" s="3"/>
      <c r="E55" s="3"/>
      <c r="F55" s="3"/>
      <c r="G55" s="3"/>
      <c r="H55" s="3"/>
      <c r="I55" s="3">
        <v>1</v>
      </c>
      <c r="J55" s="3"/>
      <c r="K55" s="3"/>
      <c r="L55" s="3"/>
      <c r="M55" s="3"/>
      <c r="N55" s="3"/>
      <c r="O55" s="3"/>
      <c r="P55" s="3"/>
      <c r="Q55" s="3"/>
      <c r="R55" s="3"/>
      <c r="S55" s="3"/>
      <c r="T55" s="3"/>
      <c r="U55" s="3"/>
      <c r="V55" s="3"/>
      <c r="W55" s="3">
        <v>1</v>
      </c>
    </row>
    <row r="56" spans="1:23" x14ac:dyDescent="0.3">
      <c r="B56" s="1" t="s">
        <v>1085</v>
      </c>
      <c r="C56" s="3"/>
      <c r="D56" s="3"/>
      <c r="E56" s="3">
        <v>3</v>
      </c>
      <c r="F56" s="3"/>
      <c r="G56" s="3"/>
      <c r="H56" s="3"/>
      <c r="I56" s="3">
        <v>14</v>
      </c>
      <c r="J56" s="3"/>
      <c r="K56" s="3"/>
      <c r="L56" s="3"/>
      <c r="M56" s="3"/>
      <c r="N56" s="3"/>
      <c r="O56" s="3">
        <v>11</v>
      </c>
      <c r="P56" s="3"/>
      <c r="Q56" s="3"/>
      <c r="R56" s="3"/>
      <c r="S56" s="3"/>
      <c r="T56" s="3"/>
      <c r="U56" s="3"/>
      <c r="V56" s="3"/>
      <c r="W56" s="3">
        <v>28</v>
      </c>
    </row>
    <row r="57" spans="1:23" x14ac:dyDescent="0.3">
      <c r="A57" s="1" t="s">
        <v>1155</v>
      </c>
      <c r="C57" s="3"/>
      <c r="D57" s="3"/>
      <c r="E57" s="3">
        <v>3</v>
      </c>
      <c r="F57" s="3"/>
      <c r="G57" s="3"/>
      <c r="H57" s="3"/>
      <c r="I57" s="3">
        <v>19</v>
      </c>
      <c r="J57" s="3"/>
      <c r="K57" s="3"/>
      <c r="L57" s="3"/>
      <c r="M57" s="3"/>
      <c r="N57" s="3"/>
      <c r="O57" s="3">
        <v>11</v>
      </c>
      <c r="P57" s="3"/>
      <c r="Q57" s="3"/>
      <c r="R57" s="3"/>
      <c r="S57" s="3"/>
      <c r="T57" s="3"/>
      <c r="U57" s="3"/>
      <c r="V57" s="3"/>
      <c r="W57" s="3">
        <v>33</v>
      </c>
    </row>
    <row r="58" spans="1:23" x14ac:dyDescent="0.3">
      <c r="A58" s="1" t="s">
        <v>1137</v>
      </c>
      <c r="B58" s="1" t="s">
        <v>1122</v>
      </c>
      <c r="C58" s="3"/>
      <c r="D58" s="3"/>
      <c r="E58" s="3"/>
      <c r="F58" s="3"/>
      <c r="G58" s="3"/>
      <c r="H58" s="3"/>
      <c r="I58" s="3">
        <v>1</v>
      </c>
      <c r="J58" s="3"/>
      <c r="K58" s="3"/>
      <c r="L58" s="3"/>
      <c r="M58" s="3"/>
      <c r="N58" s="3"/>
      <c r="O58" s="3"/>
      <c r="P58" s="3"/>
      <c r="Q58" s="3"/>
      <c r="R58" s="3"/>
      <c r="S58" s="3"/>
      <c r="T58" s="3"/>
      <c r="U58" s="3"/>
      <c r="V58" s="3"/>
      <c r="W58" s="3">
        <v>1</v>
      </c>
    </row>
    <row r="59" spans="1:23" x14ac:dyDescent="0.3">
      <c r="A59" s="1" t="s">
        <v>1156</v>
      </c>
      <c r="C59" s="3"/>
      <c r="D59" s="3"/>
      <c r="E59" s="3"/>
      <c r="F59" s="3"/>
      <c r="G59" s="3"/>
      <c r="H59" s="3"/>
      <c r="I59" s="3">
        <v>1</v>
      </c>
      <c r="J59" s="3"/>
      <c r="K59" s="3"/>
      <c r="L59" s="3"/>
      <c r="M59" s="3"/>
      <c r="N59" s="3"/>
      <c r="O59" s="3"/>
      <c r="P59" s="3"/>
      <c r="Q59" s="3"/>
      <c r="R59" s="3"/>
      <c r="S59" s="3"/>
      <c r="T59" s="3"/>
      <c r="U59" s="3"/>
      <c r="V59" s="3"/>
      <c r="W59" s="3">
        <v>1</v>
      </c>
    </row>
    <row r="60" spans="1:23" x14ac:dyDescent="0.3">
      <c r="A60" s="1" t="s">
        <v>1087</v>
      </c>
      <c r="B60" s="1" t="s">
        <v>1087</v>
      </c>
      <c r="C60" s="3"/>
      <c r="D60" s="3"/>
      <c r="E60" s="3"/>
      <c r="F60" s="3"/>
      <c r="G60" s="3"/>
      <c r="H60" s="3"/>
      <c r="I60" s="3">
        <v>9</v>
      </c>
      <c r="J60" s="3"/>
      <c r="K60" s="3"/>
      <c r="L60" s="3"/>
      <c r="M60" s="3"/>
      <c r="N60" s="3">
        <v>1</v>
      </c>
      <c r="O60" s="3"/>
      <c r="P60" s="3"/>
      <c r="Q60" s="3"/>
      <c r="R60" s="3"/>
      <c r="S60" s="3"/>
      <c r="T60" s="3"/>
      <c r="U60" s="3"/>
      <c r="V60" s="3"/>
      <c r="W60" s="3">
        <v>10</v>
      </c>
    </row>
    <row r="61" spans="1:23" x14ac:dyDescent="0.3">
      <c r="B61" s="1" t="s">
        <v>1094</v>
      </c>
      <c r="C61" s="3"/>
      <c r="D61" s="3"/>
      <c r="E61" s="3"/>
      <c r="F61" s="3"/>
      <c r="G61" s="3"/>
      <c r="H61" s="3"/>
      <c r="I61" s="3">
        <v>15</v>
      </c>
      <c r="J61" s="3"/>
      <c r="K61" s="3"/>
      <c r="L61" s="3"/>
      <c r="M61" s="3"/>
      <c r="N61" s="3"/>
      <c r="O61" s="3"/>
      <c r="P61" s="3"/>
      <c r="Q61" s="3"/>
      <c r="R61" s="3"/>
      <c r="S61" s="3"/>
      <c r="T61" s="3"/>
      <c r="U61" s="3"/>
      <c r="V61" s="3"/>
      <c r="W61" s="3">
        <v>15</v>
      </c>
    </row>
    <row r="62" spans="1:23" x14ac:dyDescent="0.3">
      <c r="B62" s="1" t="s">
        <v>1090</v>
      </c>
      <c r="C62" s="3"/>
      <c r="D62" s="3"/>
      <c r="E62" s="3"/>
      <c r="F62" s="3"/>
      <c r="G62" s="3"/>
      <c r="H62" s="3"/>
      <c r="I62" s="3"/>
      <c r="J62" s="3"/>
      <c r="K62" s="3"/>
      <c r="L62" s="3"/>
      <c r="M62" s="3"/>
      <c r="N62" s="3"/>
      <c r="O62" s="3"/>
      <c r="P62" s="3"/>
      <c r="Q62" s="3"/>
      <c r="R62" s="3"/>
      <c r="S62" s="3"/>
      <c r="T62" s="3">
        <v>2</v>
      </c>
      <c r="U62" s="3"/>
      <c r="V62" s="3">
        <v>3</v>
      </c>
      <c r="W62" s="3">
        <v>5</v>
      </c>
    </row>
    <row r="63" spans="1:23" x14ac:dyDescent="0.3">
      <c r="B63" s="1" t="s">
        <v>1096</v>
      </c>
      <c r="C63" s="3"/>
      <c r="D63" s="3"/>
      <c r="E63" s="3"/>
      <c r="F63" s="3">
        <v>3</v>
      </c>
      <c r="G63" s="3"/>
      <c r="H63" s="3"/>
      <c r="I63" s="3">
        <v>32</v>
      </c>
      <c r="J63" s="3"/>
      <c r="K63" s="3"/>
      <c r="L63" s="3"/>
      <c r="M63" s="3"/>
      <c r="N63" s="3"/>
      <c r="O63" s="3"/>
      <c r="P63" s="3"/>
      <c r="Q63" s="3"/>
      <c r="R63" s="3"/>
      <c r="S63" s="3"/>
      <c r="T63" s="3"/>
      <c r="U63" s="3"/>
      <c r="V63" s="3"/>
      <c r="W63" s="3">
        <v>35</v>
      </c>
    </row>
    <row r="64" spans="1:23" x14ac:dyDescent="0.3">
      <c r="A64" s="1" t="s">
        <v>1157</v>
      </c>
      <c r="C64" s="3"/>
      <c r="D64" s="3"/>
      <c r="E64" s="3"/>
      <c r="F64" s="3">
        <v>3</v>
      </c>
      <c r="G64" s="3"/>
      <c r="H64" s="3"/>
      <c r="I64" s="3">
        <v>56</v>
      </c>
      <c r="J64" s="3"/>
      <c r="K64" s="3"/>
      <c r="L64" s="3"/>
      <c r="M64" s="3"/>
      <c r="N64" s="3">
        <v>1</v>
      </c>
      <c r="O64" s="3"/>
      <c r="P64" s="3"/>
      <c r="Q64" s="3"/>
      <c r="R64" s="3"/>
      <c r="S64" s="3"/>
      <c r="T64" s="3">
        <v>2</v>
      </c>
      <c r="U64" s="3"/>
      <c r="V64" s="3">
        <v>3</v>
      </c>
      <c r="W64" s="3">
        <v>65</v>
      </c>
    </row>
    <row r="65" spans="1:23" x14ac:dyDescent="0.3">
      <c r="A65" s="1" t="s">
        <v>1136</v>
      </c>
      <c r="B65" s="1" t="s">
        <v>1115</v>
      </c>
      <c r="C65" s="3"/>
      <c r="D65" s="3"/>
      <c r="E65" s="3"/>
      <c r="F65" s="3"/>
      <c r="G65" s="3"/>
      <c r="H65" s="3"/>
      <c r="I65" s="3"/>
      <c r="J65" s="3"/>
      <c r="K65" s="3"/>
      <c r="L65" s="3"/>
      <c r="M65" s="3"/>
      <c r="N65" s="3"/>
      <c r="O65" s="3"/>
      <c r="P65" s="3"/>
      <c r="Q65" s="3"/>
      <c r="R65" s="3"/>
      <c r="S65" s="3"/>
      <c r="T65" s="3"/>
      <c r="U65" s="3"/>
      <c r="V65" s="3">
        <v>3</v>
      </c>
      <c r="W65" s="3">
        <v>3</v>
      </c>
    </row>
    <row r="66" spans="1:23" x14ac:dyDescent="0.3">
      <c r="A66" s="1" t="s">
        <v>1158</v>
      </c>
      <c r="C66" s="3"/>
      <c r="D66" s="3"/>
      <c r="E66" s="3"/>
      <c r="F66" s="3"/>
      <c r="G66" s="3"/>
      <c r="H66" s="3"/>
      <c r="I66" s="3"/>
      <c r="J66" s="3"/>
      <c r="K66" s="3"/>
      <c r="L66" s="3"/>
      <c r="M66" s="3"/>
      <c r="N66" s="3"/>
      <c r="O66" s="3"/>
      <c r="P66" s="3"/>
      <c r="Q66" s="3"/>
      <c r="R66" s="3"/>
      <c r="S66" s="3"/>
      <c r="T66" s="3"/>
      <c r="U66" s="3"/>
      <c r="V66" s="3">
        <v>3</v>
      </c>
      <c r="W66" s="3">
        <v>3</v>
      </c>
    </row>
    <row r="67" spans="1:23" x14ac:dyDescent="0.3">
      <c r="A67" s="1" t="s">
        <v>1108</v>
      </c>
      <c r="B67" s="1" t="s">
        <v>1108</v>
      </c>
      <c r="C67" s="3"/>
      <c r="D67" s="3"/>
      <c r="E67" s="3"/>
      <c r="F67" s="3"/>
      <c r="G67" s="3">
        <v>1</v>
      </c>
      <c r="H67" s="3"/>
      <c r="I67" s="3"/>
      <c r="J67" s="3"/>
      <c r="K67" s="3">
        <v>1</v>
      </c>
      <c r="L67" s="3"/>
      <c r="M67" s="3"/>
      <c r="N67" s="3">
        <v>1</v>
      </c>
      <c r="O67" s="3"/>
      <c r="P67" s="3"/>
      <c r="Q67" s="3"/>
      <c r="R67" s="3"/>
      <c r="S67" s="3"/>
      <c r="T67" s="3"/>
      <c r="U67" s="3"/>
      <c r="V67" s="3"/>
      <c r="W67" s="3">
        <v>3</v>
      </c>
    </row>
    <row r="68" spans="1:23" x14ac:dyDescent="0.3">
      <c r="A68" s="1" t="s">
        <v>1159</v>
      </c>
      <c r="C68" s="3"/>
      <c r="D68" s="3"/>
      <c r="E68" s="3"/>
      <c r="F68" s="3"/>
      <c r="G68" s="3">
        <v>1</v>
      </c>
      <c r="H68" s="3"/>
      <c r="I68" s="3"/>
      <c r="J68" s="3"/>
      <c r="K68" s="3">
        <v>1</v>
      </c>
      <c r="L68" s="3"/>
      <c r="M68" s="3"/>
      <c r="N68" s="3">
        <v>1</v>
      </c>
      <c r="O68" s="3"/>
      <c r="P68" s="3"/>
      <c r="Q68" s="3"/>
      <c r="R68" s="3"/>
      <c r="S68" s="3"/>
      <c r="T68" s="3"/>
      <c r="U68" s="3"/>
      <c r="V68" s="3"/>
      <c r="W68" s="3">
        <v>3</v>
      </c>
    </row>
    <row r="69" spans="1:23" x14ac:dyDescent="0.3">
      <c r="A69" s="1" t="s">
        <v>1161</v>
      </c>
      <c r="B69" s="1" t="s">
        <v>1142</v>
      </c>
      <c r="C69" s="3">
        <v>1</v>
      </c>
      <c r="D69" s="3">
        <v>4</v>
      </c>
      <c r="E69" s="3">
        <v>3</v>
      </c>
      <c r="F69" s="3"/>
      <c r="G69" s="3"/>
      <c r="H69" s="3"/>
      <c r="I69" s="3">
        <v>9</v>
      </c>
      <c r="J69" s="3"/>
      <c r="K69" s="3">
        <v>3</v>
      </c>
      <c r="L69" s="3"/>
      <c r="M69" s="3">
        <v>1</v>
      </c>
      <c r="N69" s="3">
        <v>2</v>
      </c>
      <c r="O69" s="3">
        <v>20</v>
      </c>
      <c r="P69" s="3"/>
      <c r="Q69" s="3">
        <v>1</v>
      </c>
      <c r="R69" s="3">
        <v>3</v>
      </c>
      <c r="S69" s="3"/>
      <c r="T69" s="3">
        <v>9</v>
      </c>
      <c r="U69" s="3"/>
      <c r="V69" s="3">
        <v>1</v>
      </c>
      <c r="W69" s="3">
        <v>57</v>
      </c>
    </row>
    <row r="70" spans="1:23" x14ac:dyDescent="0.3">
      <c r="B70" s="1" t="s">
        <v>1143</v>
      </c>
      <c r="C70" s="3"/>
      <c r="D70" s="3">
        <v>1</v>
      </c>
      <c r="E70" s="3">
        <v>3</v>
      </c>
      <c r="F70" s="3"/>
      <c r="G70" s="3"/>
      <c r="H70" s="3">
        <v>1</v>
      </c>
      <c r="I70" s="3">
        <v>7</v>
      </c>
      <c r="J70" s="3"/>
      <c r="K70" s="3"/>
      <c r="L70" s="3"/>
      <c r="M70" s="3">
        <v>2</v>
      </c>
      <c r="N70" s="3"/>
      <c r="O70" s="3">
        <v>2</v>
      </c>
      <c r="P70" s="3"/>
      <c r="Q70" s="3"/>
      <c r="R70" s="3"/>
      <c r="S70" s="3">
        <v>1</v>
      </c>
      <c r="T70" s="3"/>
      <c r="U70" s="3"/>
      <c r="V70" s="3">
        <v>2</v>
      </c>
      <c r="W70" s="3">
        <v>19</v>
      </c>
    </row>
    <row r="71" spans="1:23" x14ac:dyDescent="0.3">
      <c r="A71" s="1" t="s">
        <v>1163</v>
      </c>
      <c r="C71" s="3">
        <v>1</v>
      </c>
      <c r="D71" s="3">
        <v>5</v>
      </c>
      <c r="E71" s="3">
        <v>6</v>
      </c>
      <c r="F71" s="3"/>
      <c r="G71" s="3"/>
      <c r="H71" s="3">
        <v>1</v>
      </c>
      <c r="I71" s="3">
        <v>16</v>
      </c>
      <c r="J71" s="3"/>
      <c r="K71" s="3">
        <v>3</v>
      </c>
      <c r="L71" s="3"/>
      <c r="M71" s="3">
        <v>3</v>
      </c>
      <c r="N71" s="3">
        <v>2</v>
      </c>
      <c r="O71" s="3">
        <v>22</v>
      </c>
      <c r="P71" s="3"/>
      <c r="Q71" s="3">
        <v>1</v>
      </c>
      <c r="R71" s="3">
        <v>3</v>
      </c>
      <c r="S71" s="3">
        <v>1</v>
      </c>
      <c r="T71" s="3">
        <v>9</v>
      </c>
      <c r="U71" s="3"/>
      <c r="V71" s="3">
        <v>3</v>
      </c>
      <c r="W71" s="3">
        <v>76</v>
      </c>
    </row>
    <row r="72" spans="1:23" x14ac:dyDescent="0.3">
      <c r="A72" s="1" t="s">
        <v>1138</v>
      </c>
      <c r="B72" s="1" t="s">
        <v>1123</v>
      </c>
      <c r="C72" s="3"/>
      <c r="D72" s="3"/>
      <c r="E72" s="3"/>
      <c r="F72" s="3"/>
      <c r="G72" s="3"/>
      <c r="H72" s="3"/>
      <c r="I72" s="3">
        <v>1</v>
      </c>
      <c r="J72" s="3"/>
      <c r="K72" s="3"/>
      <c r="L72" s="3"/>
      <c r="M72" s="3"/>
      <c r="N72" s="3"/>
      <c r="O72" s="3"/>
      <c r="P72" s="3"/>
      <c r="Q72" s="3"/>
      <c r="R72" s="3"/>
      <c r="S72" s="3"/>
      <c r="T72" s="3"/>
      <c r="U72" s="3"/>
      <c r="V72" s="3"/>
      <c r="W72" s="3">
        <v>1</v>
      </c>
    </row>
    <row r="73" spans="1:23" x14ac:dyDescent="0.3">
      <c r="B73" s="1" t="s">
        <v>1127</v>
      </c>
      <c r="C73" s="3"/>
      <c r="D73" s="3"/>
      <c r="E73" s="3"/>
      <c r="F73" s="3"/>
      <c r="G73" s="3"/>
      <c r="H73" s="3"/>
      <c r="I73" s="3">
        <v>1</v>
      </c>
      <c r="J73" s="3"/>
      <c r="K73" s="3"/>
      <c r="L73" s="3"/>
      <c r="M73" s="3"/>
      <c r="N73" s="3"/>
      <c r="O73" s="3"/>
      <c r="P73" s="3"/>
      <c r="Q73" s="3"/>
      <c r="R73" s="3"/>
      <c r="S73" s="3"/>
      <c r="T73" s="3"/>
      <c r="U73" s="3"/>
      <c r="V73" s="3"/>
      <c r="W73" s="3">
        <v>1</v>
      </c>
    </row>
    <row r="74" spans="1:23" x14ac:dyDescent="0.3">
      <c r="A74" s="1" t="s">
        <v>1160</v>
      </c>
      <c r="C74" s="3"/>
      <c r="D74" s="3"/>
      <c r="E74" s="3"/>
      <c r="F74" s="3"/>
      <c r="G74" s="3"/>
      <c r="H74" s="3"/>
      <c r="I74" s="3">
        <v>2</v>
      </c>
      <c r="J74" s="3"/>
      <c r="K74" s="3"/>
      <c r="L74" s="3"/>
      <c r="M74" s="3"/>
      <c r="N74" s="3"/>
      <c r="O74" s="3"/>
      <c r="P74" s="3"/>
      <c r="Q74" s="3"/>
      <c r="R74" s="3"/>
      <c r="S74" s="3"/>
      <c r="T74" s="3"/>
      <c r="U74" s="3"/>
      <c r="V74" s="3"/>
      <c r="W74" s="3">
        <v>2</v>
      </c>
    </row>
    <row r="75" spans="1:23" x14ac:dyDescent="0.3">
      <c r="A75" s="1" t="s">
        <v>1144</v>
      </c>
      <c r="C75" s="3">
        <v>4</v>
      </c>
      <c r="D75" s="3">
        <v>19</v>
      </c>
      <c r="E75" s="3">
        <v>29</v>
      </c>
      <c r="F75" s="3">
        <v>9</v>
      </c>
      <c r="G75" s="3">
        <v>4</v>
      </c>
      <c r="H75" s="3">
        <v>2</v>
      </c>
      <c r="I75" s="3">
        <v>146</v>
      </c>
      <c r="J75" s="3">
        <v>1</v>
      </c>
      <c r="K75" s="3">
        <v>24</v>
      </c>
      <c r="L75" s="3">
        <v>6</v>
      </c>
      <c r="M75" s="3">
        <v>6</v>
      </c>
      <c r="N75" s="3">
        <v>19</v>
      </c>
      <c r="O75" s="3">
        <v>100</v>
      </c>
      <c r="P75" s="3">
        <v>10</v>
      </c>
      <c r="Q75" s="3">
        <v>14</v>
      </c>
      <c r="R75" s="3">
        <v>13</v>
      </c>
      <c r="S75" s="3">
        <v>1</v>
      </c>
      <c r="T75" s="3">
        <v>202</v>
      </c>
      <c r="U75" s="3">
        <v>5</v>
      </c>
      <c r="V75" s="3">
        <v>31</v>
      </c>
      <c r="W75" s="3">
        <v>645</v>
      </c>
    </row>
  </sheetData>
  <phoneticPr fontId="2" type="noConversion"/>
  <pageMargins left="0.7" right="0.7" top="0.75" bottom="0.75" header="0.3" footer="0.3"/>
  <pageSetup paperSize="9" orientation="portrait" horizontalDpi="0" verticalDpi="0"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W74"/>
  <sheetViews>
    <sheetView workbookViewId="0">
      <pane ySplit="1" topLeftCell="A2" activePane="bottomLeft" state="frozen"/>
      <selection pane="bottomLeft" activeCell="AE24" sqref="AE24"/>
    </sheetView>
  </sheetViews>
  <sheetFormatPr defaultRowHeight="15.6" x14ac:dyDescent="0.3"/>
  <cols>
    <col min="1" max="1" width="26.25" style="8" bestFit="1" customWidth="1"/>
    <col min="2" max="2" width="28.875" style="8" customWidth="1"/>
    <col min="3" max="4" width="6.625" style="8" customWidth="1"/>
    <col min="5" max="5" width="6.125" style="8" customWidth="1"/>
    <col min="6" max="6" width="4.75" style="8" customWidth="1"/>
    <col min="7" max="11" width="6.125" style="8" customWidth="1"/>
    <col min="12" max="12" width="6.125" style="8" bestFit="1" customWidth="1"/>
    <col min="13" max="13" width="6.625" style="8" customWidth="1"/>
    <col min="14" max="14" width="6.25" style="8" bestFit="1" customWidth="1"/>
    <col min="15" max="15" width="6.625" style="8" customWidth="1"/>
    <col min="16" max="17" width="4.875" style="8" customWidth="1"/>
    <col min="18" max="18" width="6.625" style="8" customWidth="1"/>
    <col min="19" max="19" width="4.625" style="8" customWidth="1"/>
    <col min="20" max="21" width="6.125" style="8" bestFit="1" customWidth="1"/>
    <col min="22" max="23" width="6.25" style="8" bestFit="1" customWidth="1"/>
  </cols>
  <sheetData>
    <row r="1" spans="1:23" s="4" customFormat="1" ht="55.2" customHeight="1" x14ac:dyDescent="0.3">
      <c r="A1" s="5" t="s">
        <v>1141</v>
      </c>
      <c r="B1" s="5" t="s">
        <v>3</v>
      </c>
      <c r="C1" s="5" t="s">
        <v>1005</v>
      </c>
      <c r="D1" s="5" t="s">
        <v>1000</v>
      </c>
      <c r="E1" s="5" t="s">
        <v>713</v>
      </c>
      <c r="F1" s="5" t="s">
        <v>1001</v>
      </c>
      <c r="G1" s="5" t="s">
        <v>819</v>
      </c>
      <c r="H1" s="5" t="s">
        <v>999</v>
      </c>
      <c r="I1" s="5" t="s">
        <v>1008</v>
      </c>
      <c r="J1" s="5" t="s">
        <v>1014</v>
      </c>
      <c r="K1" s="5" t="s">
        <v>883</v>
      </c>
      <c r="L1" s="5" t="s">
        <v>1006</v>
      </c>
      <c r="M1" s="5" t="s">
        <v>1013</v>
      </c>
      <c r="N1" s="5" t="s">
        <v>994</v>
      </c>
      <c r="O1" s="5" t="s">
        <v>1012</v>
      </c>
      <c r="P1" s="5" t="s">
        <v>1004</v>
      </c>
      <c r="Q1" s="5" t="s">
        <v>1010</v>
      </c>
      <c r="R1" s="5" t="s">
        <v>876</v>
      </c>
      <c r="S1" s="5" t="s">
        <v>1002</v>
      </c>
      <c r="T1" s="5" t="s">
        <v>998</v>
      </c>
      <c r="U1" s="5" t="s">
        <v>759</v>
      </c>
      <c r="V1" s="5" t="s">
        <v>995</v>
      </c>
      <c r="W1" s="5" t="s">
        <v>1144</v>
      </c>
    </row>
    <row r="2" spans="1:23" x14ac:dyDescent="0.3">
      <c r="A2" s="6" t="s">
        <v>1133</v>
      </c>
      <c r="B2" s="6" t="s">
        <v>1131</v>
      </c>
      <c r="C2" s="6"/>
      <c r="D2" s="6">
        <v>1</v>
      </c>
      <c r="E2" s="6"/>
      <c r="F2" s="6"/>
      <c r="G2" s="6"/>
      <c r="H2" s="6"/>
      <c r="I2" s="6"/>
      <c r="J2" s="6"/>
      <c r="K2" s="6"/>
      <c r="L2" s="6"/>
      <c r="M2" s="6"/>
      <c r="N2" s="6"/>
      <c r="O2" s="6"/>
      <c r="P2" s="6"/>
      <c r="Q2" s="6"/>
      <c r="R2" s="6"/>
      <c r="S2" s="6"/>
      <c r="T2" s="6"/>
      <c r="U2" s="6"/>
      <c r="V2" s="6"/>
      <c r="W2" s="6">
        <v>1</v>
      </c>
    </row>
    <row r="3" spans="1:23" x14ac:dyDescent="0.3">
      <c r="A3" s="6"/>
      <c r="B3" s="6" t="s">
        <v>1104</v>
      </c>
      <c r="C3" s="6"/>
      <c r="D3" s="6"/>
      <c r="E3" s="6"/>
      <c r="F3" s="6">
        <v>4</v>
      </c>
      <c r="G3" s="6"/>
      <c r="H3" s="6"/>
      <c r="I3" s="6"/>
      <c r="J3" s="6"/>
      <c r="K3" s="6"/>
      <c r="L3" s="6"/>
      <c r="M3" s="6"/>
      <c r="N3" s="6">
        <v>3</v>
      </c>
      <c r="O3" s="6"/>
      <c r="P3" s="6"/>
      <c r="Q3" s="6"/>
      <c r="R3" s="6"/>
      <c r="S3" s="6"/>
      <c r="T3" s="6"/>
      <c r="U3" s="6"/>
      <c r="V3" s="6"/>
      <c r="W3" s="6">
        <v>7</v>
      </c>
    </row>
    <row r="4" spans="1:23" x14ac:dyDescent="0.3">
      <c r="A4" s="6"/>
      <c r="B4" s="6" t="s">
        <v>1130</v>
      </c>
      <c r="C4" s="6"/>
      <c r="D4" s="6"/>
      <c r="E4" s="6"/>
      <c r="F4" s="6"/>
      <c r="G4" s="6"/>
      <c r="H4" s="6"/>
      <c r="I4" s="6"/>
      <c r="J4" s="6"/>
      <c r="K4" s="6">
        <v>1</v>
      </c>
      <c r="L4" s="6"/>
      <c r="M4" s="6"/>
      <c r="N4" s="6"/>
      <c r="O4" s="6"/>
      <c r="P4" s="6"/>
      <c r="Q4" s="6"/>
      <c r="R4" s="6"/>
      <c r="S4" s="6"/>
      <c r="T4" s="6"/>
      <c r="U4" s="6"/>
      <c r="V4" s="6"/>
      <c r="W4" s="6">
        <v>1</v>
      </c>
    </row>
    <row r="5" spans="1:23" x14ac:dyDescent="0.3">
      <c r="A5" s="6"/>
      <c r="B5" s="6" t="s">
        <v>1082</v>
      </c>
      <c r="C5" s="6"/>
      <c r="D5" s="6"/>
      <c r="E5" s="6"/>
      <c r="F5" s="6"/>
      <c r="G5" s="6"/>
      <c r="H5" s="6"/>
      <c r="I5" s="6"/>
      <c r="J5" s="6"/>
      <c r="K5" s="6">
        <v>1</v>
      </c>
      <c r="L5" s="6"/>
      <c r="M5" s="6"/>
      <c r="N5" s="6"/>
      <c r="O5" s="6"/>
      <c r="P5" s="6"/>
      <c r="Q5" s="6"/>
      <c r="R5" s="6"/>
      <c r="S5" s="6"/>
      <c r="T5" s="6">
        <v>10</v>
      </c>
      <c r="U5" s="6"/>
      <c r="V5" s="6">
        <v>20</v>
      </c>
      <c r="W5" s="6">
        <v>31</v>
      </c>
    </row>
    <row r="6" spans="1:23" x14ac:dyDescent="0.3">
      <c r="A6" s="6"/>
      <c r="B6" s="6" t="s">
        <v>1098</v>
      </c>
      <c r="C6" s="6"/>
      <c r="D6" s="6"/>
      <c r="E6" s="6"/>
      <c r="F6" s="6"/>
      <c r="G6" s="6"/>
      <c r="H6" s="6"/>
      <c r="I6" s="6"/>
      <c r="J6" s="6"/>
      <c r="K6" s="6"/>
      <c r="L6" s="6"/>
      <c r="M6" s="6"/>
      <c r="N6" s="6"/>
      <c r="O6" s="6"/>
      <c r="P6" s="6"/>
      <c r="Q6" s="6"/>
      <c r="R6" s="6">
        <v>8</v>
      </c>
      <c r="S6" s="6"/>
      <c r="T6" s="6"/>
      <c r="U6" s="6"/>
      <c r="V6" s="6">
        <v>10</v>
      </c>
      <c r="W6" s="6">
        <v>18</v>
      </c>
    </row>
    <row r="7" spans="1:23" x14ac:dyDescent="0.3">
      <c r="A7" s="7" t="s">
        <v>1147</v>
      </c>
      <c r="B7" s="7"/>
      <c r="C7" s="7"/>
      <c r="D7" s="7">
        <v>1</v>
      </c>
      <c r="E7" s="7"/>
      <c r="F7" s="7">
        <v>4</v>
      </c>
      <c r="G7" s="7"/>
      <c r="H7" s="7"/>
      <c r="I7" s="7"/>
      <c r="J7" s="7"/>
      <c r="K7" s="7">
        <v>2</v>
      </c>
      <c r="L7" s="7"/>
      <c r="M7" s="7"/>
      <c r="N7" s="7">
        <v>3</v>
      </c>
      <c r="O7" s="7"/>
      <c r="P7" s="7"/>
      <c r="Q7" s="7"/>
      <c r="R7" s="7">
        <v>8</v>
      </c>
      <c r="S7" s="7"/>
      <c r="T7" s="7">
        <v>10</v>
      </c>
      <c r="U7" s="7"/>
      <c r="V7" s="7">
        <v>30</v>
      </c>
      <c r="W7" s="7">
        <v>58</v>
      </c>
    </row>
    <row r="8" spans="1:23" x14ac:dyDescent="0.3">
      <c r="A8" s="6" t="s">
        <v>1125</v>
      </c>
      <c r="B8" s="6" t="s">
        <v>1125</v>
      </c>
      <c r="C8" s="6"/>
      <c r="D8" s="6"/>
      <c r="E8" s="6"/>
      <c r="F8" s="6"/>
      <c r="G8" s="6"/>
      <c r="H8" s="6"/>
      <c r="I8" s="6"/>
      <c r="J8" s="6"/>
      <c r="K8" s="6"/>
      <c r="L8" s="6"/>
      <c r="M8" s="6"/>
      <c r="N8" s="6">
        <v>1</v>
      </c>
      <c r="O8" s="6"/>
      <c r="P8" s="6"/>
      <c r="Q8" s="6"/>
      <c r="R8" s="6"/>
      <c r="S8" s="6">
        <v>1</v>
      </c>
      <c r="T8" s="6"/>
      <c r="U8" s="6"/>
      <c r="V8" s="6"/>
      <c r="W8" s="6">
        <v>2</v>
      </c>
    </row>
    <row r="9" spans="1:23" x14ac:dyDescent="0.3">
      <c r="A9" s="6"/>
      <c r="B9" s="6" t="s">
        <v>1080</v>
      </c>
      <c r="C9" s="6"/>
      <c r="D9" s="6"/>
      <c r="E9" s="6"/>
      <c r="F9" s="6">
        <v>4</v>
      </c>
      <c r="G9" s="6">
        <v>1</v>
      </c>
      <c r="H9" s="6"/>
      <c r="I9" s="6"/>
      <c r="J9" s="6"/>
      <c r="K9" s="6">
        <v>3</v>
      </c>
      <c r="L9" s="6"/>
      <c r="M9" s="6"/>
      <c r="N9" s="6"/>
      <c r="O9" s="6"/>
      <c r="P9" s="6"/>
      <c r="Q9" s="6"/>
      <c r="R9" s="6">
        <v>4</v>
      </c>
      <c r="S9" s="6"/>
      <c r="T9" s="6"/>
      <c r="U9" s="6">
        <v>1</v>
      </c>
      <c r="V9" s="6">
        <v>25</v>
      </c>
      <c r="W9" s="6">
        <v>38</v>
      </c>
    </row>
    <row r="10" spans="1:23" x14ac:dyDescent="0.3">
      <c r="A10" s="6"/>
      <c r="B10" s="6" t="s">
        <v>1107</v>
      </c>
      <c r="C10" s="6"/>
      <c r="D10" s="6"/>
      <c r="E10" s="6">
        <v>2</v>
      </c>
      <c r="F10" s="6"/>
      <c r="G10" s="6"/>
      <c r="H10" s="6"/>
      <c r="I10" s="6"/>
      <c r="J10" s="6"/>
      <c r="K10" s="6"/>
      <c r="L10" s="6"/>
      <c r="M10" s="6"/>
      <c r="N10" s="6">
        <v>6</v>
      </c>
      <c r="O10" s="6"/>
      <c r="P10" s="6">
        <v>4</v>
      </c>
      <c r="Q10" s="6"/>
      <c r="R10" s="6"/>
      <c r="S10" s="6"/>
      <c r="T10" s="6"/>
      <c r="U10" s="6"/>
      <c r="V10" s="6"/>
      <c r="W10" s="6">
        <v>12</v>
      </c>
    </row>
    <row r="11" spans="1:23" x14ac:dyDescent="0.3">
      <c r="A11" s="6"/>
      <c r="B11" s="6" t="s">
        <v>1129</v>
      </c>
      <c r="C11" s="6"/>
      <c r="D11" s="6"/>
      <c r="E11" s="6"/>
      <c r="F11" s="6"/>
      <c r="G11" s="6"/>
      <c r="H11" s="6"/>
      <c r="I11" s="6"/>
      <c r="J11" s="6"/>
      <c r="K11" s="6"/>
      <c r="L11" s="6"/>
      <c r="M11" s="6"/>
      <c r="N11" s="6">
        <v>1</v>
      </c>
      <c r="O11" s="6"/>
      <c r="P11" s="6"/>
      <c r="Q11" s="6"/>
      <c r="R11" s="6"/>
      <c r="S11" s="6"/>
      <c r="T11" s="6"/>
      <c r="U11" s="6"/>
      <c r="V11" s="6"/>
      <c r="W11" s="6">
        <v>1</v>
      </c>
    </row>
    <row r="12" spans="1:23" x14ac:dyDescent="0.3">
      <c r="A12" s="6"/>
      <c r="B12" s="6" t="s">
        <v>1109</v>
      </c>
      <c r="C12" s="6"/>
      <c r="D12" s="6"/>
      <c r="E12" s="6"/>
      <c r="F12" s="6"/>
      <c r="G12" s="6"/>
      <c r="H12" s="6"/>
      <c r="I12" s="6"/>
      <c r="J12" s="6"/>
      <c r="K12" s="6"/>
      <c r="L12" s="6"/>
      <c r="M12" s="6"/>
      <c r="N12" s="6">
        <v>4</v>
      </c>
      <c r="O12" s="6"/>
      <c r="P12" s="6"/>
      <c r="Q12" s="6"/>
      <c r="R12" s="6"/>
      <c r="S12" s="6"/>
      <c r="T12" s="6"/>
      <c r="U12" s="6"/>
      <c r="V12" s="6"/>
      <c r="W12" s="6">
        <v>4</v>
      </c>
    </row>
    <row r="13" spans="1:23" x14ac:dyDescent="0.3">
      <c r="A13" s="6"/>
      <c r="B13" s="6" t="s">
        <v>1105</v>
      </c>
      <c r="C13" s="6"/>
      <c r="D13" s="6"/>
      <c r="E13" s="6"/>
      <c r="F13" s="6"/>
      <c r="G13" s="6"/>
      <c r="H13" s="6"/>
      <c r="I13" s="6"/>
      <c r="J13" s="6"/>
      <c r="K13" s="6"/>
      <c r="L13" s="6"/>
      <c r="M13" s="6"/>
      <c r="N13" s="6">
        <v>2</v>
      </c>
      <c r="O13" s="6"/>
      <c r="P13" s="6">
        <v>1</v>
      </c>
      <c r="Q13" s="6"/>
      <c r="R13" s="6"/>
      <c r="S13" s="6">
        <v>2</v>
      </c>
      <c r="T13" s="6"/>
      <c r="U13" s="6"/>
      <c r="V13" s="6"/>
      <c r="W13" s="6">
        <v>5</v>
      </c>
    </row>
    <row r="14" spans="1:23" x14ac:dyDescent="0.3">
      <c r="A14" s="6"/>
      <c r="B14" s="6" t="s">
        <v>1110</v>
      </c>
      <c r="C14" s="6"/>
      <c r="D14" s="6"/>
      <c r="E14" s="6">
        <v>3</v>
      </c>
      <c r="F14" s="6">
        <v>2</v>
      </c>
      <c r="G14" s="6"/>
      <c r="H14" s="6"/>
      <c r="I14" s="6"/>
      <c r="J14" s="6">
        <v>5</v>
      </c>
      <c r="K14" s="6">
        <v>1</v>
      </c>
      <c r="L14" s="6"/>
      <c r="M14" s="6"/>
      <c r="N14" s="6">
        <v>2</v>
      </c>
      <c r="O14" s="6"/>
      <c r="P14" s="6">
        <v>6</v>
      </c>
      <c r="Q14" s="6"/>
      <c r="R14" s="6">
        <v>5</v>
      </c>
      <c r="S14" s="6">
        <v>1</v>
      </c>
      <c r="T14" s="6"/>
      <c r="U14" s="6"/>
      <c r="V14" s="6">
        <v>2</v>
      </c>
      <c r="W14" s="6">
        <v>27</v>
      </c>
    </row>
    <row r="15" spans="1:23" x14ac:dyDescent="0.3">
      <c r="A15" s="7" t="s">
        <v>1148</v>
      </c>
      <c r="B15" s="7"/>
      <c r="C15" s="7"/>
      <c r="D15" s="7"/>
      <c r="E15" s="7">
        <v>5</v>
      </c>
      <c r="F15" s="7">
        <v>6</v>
      </c>
      <c r="G15" s="7">
        <v>1</v>
      </c>
      <c r="H15" s="7"/>
      <c r="I15" s="7"/>
      <c r="J15" s="7">
        <v>5</v>
      </c>
      <c r="K15" s="7">
        <v>4</v>
      </c>
      <c r="L15" s="7"/>
      <c r="M15" s="7"/>
      <c r="N15" s="7">
        <v>16</v>
      </c>
      <c r="O15" s="7"/>
      <c r="P15" s="7">
        <v>11</v>
      </c>
      <c r="Q15" s="7"/>
      <c r="R15" s="7">
        <v>9</v>
      </c>
      <c r="S15" s="7">
        <v>4</v>
      </c>
      <c r="T15" s="7"/>
      <c r="U15" s="7">
        <v>1</v>
      </c>
      <c r="V15" s="7">
        <v>27</v>
      </c>
      <c r="W15" s="7">
        <v>89</v>
      </c>
    </row>
    <row r="16" spans="1:23" x14ac:dyDescent="0.3">
      <c r="A16" s="6" t="s">
        <v>1134</v>
      </c>
      <c r="B16" s="6" t="s">
        <v>1099</v>
      </c>
      <c r="C16" s="6"/>
      <c r="D16" s="6"/>
      <c r="E16" s="6"/>
      <c r="F16" s="6"/>
      <c r="G16" s="6"/>
      <c r="H16" s="6"/>
      <c r="I16" s="6"/>
      <c r="J16" s="6"/>
      <c r="K16" s="6">
        <v>3</v>
      </c>
      <c r="L16" s="6"/>
      <c r="M16" s="6"/>
      <c r="N16" s="6">
        <v>2</v>
      </c>
      <c r="O16" s="6"/>
      <c r="P16" s="6">
        <v>3</v>
      </c>
      <c r="Q16" s="6"/>
      <c r="R16" s="6"/>
      <c r="S16" s="6"/>
      <c r="T16" s="6"/>
      <c r="U16" s="6"/>
      <c r="V16" s="6">
        <v>5</v>
      </c>
      <c r="W16" s="6">
        <v>13</v>
      </c>
    </row>
    <row r="17" spans="1:23" x14ac:dyDescent="0.3">
      <c r="A17" s="6"/>
      <c r="B17" s="6" t="s">
        <v>1102</v>
      </c>
      <c r="C17" s="6"/>
      <c r="D17" s="6"/>
      <c r="E17" s="6"/>
      <c r="F17" s="6"/>
      <c r="G17" s="6">
        <v>2</v>
      </c>
      <c r="H17" s="6"/>
      <c r="I17" s="6"/>
      <c r="J17" s="6"/>
      <c r="K17" s="6"/>
      <c r="L17" s="6"/>
      <c r="M17" s="6"/>
      <c r="N17" s="6"/>
      <c r="O17" s="6"/>
      <c r="P17" s="6">
        <v>2</v>
      </c>
      <c r="Q17" s="6"/>
      <c r="R17" s="6"/>
      <c r="S17" s="6">
        <v>2</v>
      </c>
      <c r="T17" s="6"/>
      <c r="U17" s="6"/>
      <c r="V17" s="6">
        <v>6</v>
      </c>
      <c r="W17" s="6">
        <v>12</v>
      </c>
    </row>
    <row r="18" spans="1:23" x14ac:dyDescent="0.3">
      <c r="A18" s="7" t="s">
        <v>1149</v>
      </c>
      <c r="B18" s="7"/>
      <c r="C18" s="7"/>
      <c r="D18" s="7"/>
      <c r="E18" s="7"/>
      <c r="F18" s="7"/>
      <c r="G18" s="7">
        <v>2</v>
      </c>
      <c r="H18" s="7"/>
      <c r="I18" s="7"/>
      <c r="J18" s="7"/>
      <c r="K18" s="7">
        <v>3</v>
      </c>
      <c r="L18" s="7"/>
      <c r="M18" s="7"/>
      <c r="N18" s="7">
        <v>2</v>
      </c>
      <c r="O18" s="7"/>
      <c r="P18" s="7">
        <v>5</v>
      </c>
      <c r="Q18" s="7"/>
      <c r="R18" s="7"/>
      <c r="S18" s="7">
        <v>2</v>
      </c>
      <c r="T18" s="7"/>
      <c r="U18" s="7"/>
      <c r="V18" s="7">
        <v>11</v>
      </c>
      <c r="W18" s="7">
        <v>25</v>
      </c>
    </row>
    <row r="19" spans="1:23" x14ac:dyDescent="0.3">
      <c r="A19" s="6" t="s">
        <v>1124</v>
      </c>
      <c r="B19" s="6" t="s">
        <v>1124</v>
      </c>
      <c r="C19" s="6">
        <v>1</v>
      </c>
      <c r="D19" s="6"/>
      <c r="E19" s="6"/>
      <c r="F19" s="6"/>
      <c r="G19" s="6"/>
      <c r="H19" s="6"/>
      <c r="I19" s="6"/>
      <c r="J19" s="6"/>
      <c r="K19" s="6"/>
      <c r="L19" s="6"/>
      <c r="M19" s="6"/>
      <c r="N19" s="6"/>
      <c r="O19" s="6"/>
      <c r="P19" s="6"/>
      <c r="Q19" s="6"/>
      <c r="R19" s="6"/>
      <c r="S19" s="6"/>
      <c r="T19" s="6"/>
      <c r="U19" s="6"/>
      <c r="V19" s="6"/>
      <c r="W19" s="6">
        <v>1</v>
      </c>
    </row>
    <row r="20" spans="1:23" x14ac:dyDescent="0.3">
      <c r="A20" s="6"/>
      <c r="B20" s="6" t="s">
        <v>1103</v>
      </c>
      <c r="C20" s="6"/>
      <c r="D20" s="6"/>
      <c r="E20" s="6">
        <v>1</v>
      </c>
      <c r="F20" s="6"/>
      <c r="G20" s="6"/>
      <c r="H20" s="6"/>
      <c r="I20" s="6"/>
      <c r="J20" s="6"/>
      <c r="K20" s="6"/>
      <c r="L20" s="6"/>
      <c r="M20" s="6"/>
      <c r="N20" s="6">
        <v>8</v>
      </c>
      <c r="O20" s="6"/>
      <c r="P20" s="6"/>
      <c r="Q20" s="6"/>
      <c r="R20" s="6"/>
      <c r="S20" s="6"/>
      <c r="T20" s="6"/>
      <c r="U20" s="6"/>
      <c r="V20" s="6"/>
      <c r="W20" s="6">
        <v>9</v>
      </c>
    </row>
    <row r="21" spans="1:23" x14ac:dyDescent="0.3">
      <c r="A21" s="7" t="s">
        <v>1150</v>
      </c>
      <c r="B21" s="7"/>
      <c r="C21" s="7">
        <v>1</v>
      </c>
      <c r="D21" s="7"/>
      <c r="E21" s="7">
        <v>1</v>
      </c>
      <c r="F21" s="7"/>
      <c r="G21" s="7"/>
      <c r="H21" s="7"/>
      <c r="I21" s="7"/>
      <c r="J21" s="7"/>
      <c r="K21" s="7"/>
      <c r="L21" s="7"/>
      <c r="M21" s="7"/>
      <c r="N21" s="7">
        <v>8</v>
      </c>
      <c r="O21" s="7"/>
      <c r="P21" s="7"/>
      <c r="Q21" s="7"/>
      <c r="R21" s="7"/>
      <c r="S21" s="7"/>
      <c r="T21" s="7"/>
      <c r="U21" s="7"/>
      <c r="V21" s="7"/>
      <c r="W21" s="7">
        <v>10</v>
      </c>
    </row>
    <row r="22" spans="1:23" x14ac:dyDescent="0.3">
      <c r="A22" s="6" t="s">
        <v>1135</v>
      </c>
      <c r="B22" s="6" t="s">
        <v>1106</v>
      </c>
      <c r="C22" s="6"/>
      <c r="D22" s="6">
        <v>1</v>
      </c>
      <c r="E22" s="6"/>
      <c r="F22" s="6"/>
      <c r="G22" s="6"/>
      <c r="H22" s="6"/>
      <c r="I22" s="6"/>
      <c r="J22" s="6"/>
      <c r="K22" s="6"/>
      <c r="L22" s="6"/>
      <c r="M22" s="6"/>
      <c r="N22" s="6"/>
      <c r="O22" s="6"/>
      <c r="P22" s="6"/>
      <c r="Q22" s="6"/>
      <c r="R22" s="6"/>
      <c r="S22" s="6"/>
      <c r="T22" s="6"/>
      <c r="U22" s="6"/>
      <c r="V22" s="6">
        <v>4</v>
      </c>
      <c r="W22" s="6">
        <v>5</v>
      </c>
    </row>
    <row r="23" spans="1:23" x14ac:dyDescent="0.3">
      <c r="A23" s="6"/>
      <c r="B23" s="6" t="s">
        <v>1117</v>
      </c>
      <c r="C23" s="6"/>
      <c r="D23" s="6"/>
      <c r="E23" s="6"/>
      <c r="F23" s="6"/>
      <c r="G23" s="6"/>
      <c r="H23" s="6"/>
      <c r="I23" s="6"/>
      <c r="J23" s="6"/>
      <c r="K23" s="6"/>
      <c r="L23" s="6"/>
      <c r="M23" s="6"/>
      <c r="N23" s="6">
        <v>2</v>
      </c>
      <c r="O23" s="6"/>
      <c r="P23" s="6"/>
      <c r="Q23" s="6"/>
      <c r="R23" s="6"/>
      <c r="S23" s="6"/>
      <c r="T23" s="6"/>
      <c r="U23" s="6"/>
      <c r="V23" s="6"/>
      <c r="W23" s="6">
        <v>2</v>
      </c>
    </row>
    <row r="24" spans="1:23" x14ac:dyDescent="0.3">
      <c r="A24" s="6"/>
      <c r="B24" s="6" t="s">
        <v>1116</v>
      </c>
      <c r="C24" s="6"/>
      <c r="D24" s="6"/>
      <c r="E24" s="6"/>
      <c r="F24" s="6"/>
      <c r="G24" s="6"/>
      <c r="H24" s="6"/>
      <c r="I24" s="6"/>
      <c r="J24" s="6"/>
      <c r="K24" s="6"/>
      <c r="L24" s="6"/>
      <c r="M24" s="6"/>
      <c r="N24" s="6"/>
      <c r="O24" s="6"/>
      <c r="P24" s="6"/>
      <c r="Q24" s="6"/>
      <c r="R24" s="6"/>
      <c r="S24" s="6"/>
      <c r="T24" s="6"/>
      <c r="U24" s="6">
        <v>3</v>
      </c>
      <c r="V24" s="6"/>
      <c r="W24" s="6">
        <v>3</v>
      </c>
    </row>
    <row r="25" spans="1:23" x14ac:dyDescent="0.3">
      <c r="A25" s="6"/>
      <c r="B25" s="6" t="s">
        <v>1112</v>
      </c>
      <c r="C25" s="6"/>
      <c r="D25" s="6"/>
      <c r="E25" s="6"/>
      <c r="F25" s="6"/>
      <c r="G25" s="6"/>
      <c r="H25" s="6"/>
      <c r="I25" s="6"/>
      <c r="J25" s="6"/>
      <c r="K25" s="6"/>
      <c r="L25" s="6"/>
      <c r="M25" s="6"/>
      <c r="N25" s="6">
        <v>1</v>
      </c>
      <c r="O25" s="6"/>
      <c r="P25" s="6"/>
      <c r="Q25" s="6"/>
      <c r="R25" s="6"/>
      <c r="S25" s="6"/>
      <c r="T25" s="6"/>
      <c r="U25" s="6">
        <v>1</v>
      </c>
      <c r="V25" s="6"/>
      <c r="W25" s="6">
        <v>2</v>
      </c>
    </row>
    <row r="26" spans="1:23" ht="31.2" x14ac:dyDescent="0.3">
      <c r="A26" s="7" t="s">
        <v>1151</v>
      </c>
      <c r="B26" s="7"/>
      <c r="C26" s="7"/>
      <c r="D26" s="7">
        <v>1</v>
      </c>
      <c r="E26" s="7"/>
      <c r="F26" s="7"/>
      <c r="G26" s="7"/>
      <c r="H26" s="7"/>
      <c r="I26" s="7"/>
      <c r="J26" s="7"/>
      <c r="K26" s="7"/>
      <c r="L26" s="7"/>
      <c r="M26" s="7"/>
      <c r="N26" s="7">
        <v>3</v>
      </c>
      <c r="O26" s="7"/>
      <c r="P26" s="7"/>
      <c r="Q26" s="7"/>
      <c r="R26" s="7"/>
      <c r="S26" s="7"/>
      <c r="T26" s="7"/>
      <c r="U26" s="7">
        <v>4</v>
      </c>
      <c r="V26" s="7">
        <v>4</v>
      </c>
      <c r="W26" s="7">
        <v>12</v>
      </c>
    </row>
    <row r="27" spans="1:23" x14ac:dyDescent="0.3">
      <c r="A27" s="6" t="s">
        <v>1113</v>
      </c>
      <c r="B27" s="6" t="s">
        <v>1113</v>
      </c>
      <c r="C27" s="6"/>
      <c r="D27" s="6"/>
      <c r="E27" s="6">
        <v>1</v>
      </c>
      <c r="F27" s="6"/>
      <c r="G27" s="6"/>
      <c r="H27" s="6"/>
      <c r="I27" s="6"/>
      <c r="J27" s="6"/>
      <c r="K27" s="6"/>
      <c r="L27" s="6"/>
      <c r="M27" s="6"/>
      <c r="N27" s="6"/>
      <c r="O27" s="6"/>
      <c r="P27" s="6"/>
      <c r="Q27" s="6"/>
      <c r="R27" s="6"/>
      <c r="S27" s="6"/>
      <c r="T27" s="6"/>
      <c r="U27" s="6"/>
      <c r="V27" s="6"/>
      <c r="W27" s="6">
        <v>1</v>
      </c>
    </row>
    <row r="28" spans="1:23" x14ac:dyDescent="0.3">
      <c r="A28" s="6"/>
      <c r="B28" s="6" t="s">
        <v>1121</v>
      </c>
      <c r="C28" s="6"/>
      <c r="D28" s="6"/>
      <c r="E28" s="6"/>
      <c r="F28" s="6"/>
      <c r="G28" s="6">
        <v>1</v>
      </c>
      <c r="H28" s="6"/>
      <c r="I28" s="6"/>
      <c r="J28" s="6"/>
      <c r="K28" s="6"/>
      <c r="L28" s="6"/>
      <c r="M28" s="6"/>
      <c r="N28" s="6"/>
      <c r="O28" s="6"/>
      <c r="P28" s="6"/>
      <c r="Q28" s="6"/>
      <c r="R28" s="6"/>
      <c r="S28" s="6">
        <v>1</v>
      </c>
      <c r="T28" s="6"/>
      <c r="U28" s="6"/>
      <c r="V28" s="6"/>
      <c r="W28" s="6">
        <v>2</v>
      </c>
    </row>
    <row r="29" spans="1:23" x14ac:dyDescent="0.3">
      <c r="A29" s="6"/>
      <c r="B29" s="6" t="s">
        <v>1111</v>
      </c>
      <c r="C29" s="6"/>
      <c r="D29" s="6"/>
      <c r="E29" s="6"/>
      <c r="F29" s="6"/>
      <c r="G29" s="6"/>
      <c r="H29" s="6"/>
      <c r="I29" s="6"/>
      <c r="J29" s="6"/>
      <c r="K29" s="6"/>
      <c r="L29" s="6"/>
      <c r="M29" s="6"/>
      <c r="N29" s="6">
        <v>1</v>
      </c>
      <c r="O29" s="6"/>
      <c r="P29" s="6"/>
      <c r="Q29" s="6"/>
      <c r="R29" s="6"/>
      <c r="S29" s="6"/>
      <c r="T29" s="6"/>
      <c r="U29" s="6"/>
      <c r="V29" s="6">
        <v>1</v>
      </c>
      <c r="W29" s="6">
        <v>2</v>
      </c>
    </row>
    <row r="30" spans="1:23" x14ac:dyDescent="0.3">
      <c r="A30" s="6"/>
      <c r="B30" s="6" t="s">
        <v>1093</v>
      </c>
      <c r="C30" s="6"/>
      <c r="D30" s="6">
        <v>8</v>
      </c>
      <c r="E30" s="6">
        <v>7</v>
      </c>
      <c r="F30" s="6">
        <v>3</v>
      </c>
      <c r="G30" s="6">
        <v>2</v>
      </c>
      <c r="H30" s="6"/>
      <c r="I30" s="6"/>
      <c r="J30" s="6"/>
      <c r="K30" s="6">
        <v>4</v>
      </c>
      <c r="L30" s="6">
        <v>3</v>
      </c>
      <c r="M30" s="6"/>
      <c r="N30" s="6">
        <v>1</v>
      </c>
      <c r="O30" s="6"/>
      <c r="P30" s="6"/>
      <c r="Q30" s="6"/>
      <c r="R30" s="6">
        <v>27</v>
      </c>
      <c r="S30" s="6"/>
      <c r="T30" s="6"/>
      <c r="U30" s="6">
        <v>3</v>
      </c>
      <c r="V30" s="6">
        <v>38</v>
      </c>
      <c r="W30" s="6">
        <v>96</v>
      </c>
    </row>
    <row r="31" spans="1:23" x14ac:dyDescent="0.3">
      <c r="A31" s="6"/>
      <c r="B31" s="6" t="s">
        <v>1097</v>
      </c>
      <c r="C31" s="6"/>
      <c r="D31" s="6"/>
      <c r="E31" s="6">
        <v>2</v>
      </c>
      <c r="F31" s="6"/>
      <c r="G31" s="6"/>
      <c r="H31" s="6"/>
      <c r="I31" s="6"/>
      <c r="J31" s="6"/>
      <c r="K31" s="6"/>
      <c r="L31" s="6"/>
      <c r="M31" s="6">
        <v>1</v>
      </c>
      <c r="N31" s="6">
        <v>5</v>
      </c>
      <c r="O31" s="6"/>
      <c r="P31" s="6"/>
      <c r="Q31" s="6"/>
      <c r="R31" s="6">
        <v>1</v>
      </c>
      <c r="S31" s="6"/>
      <c r="T31" s="6"/>
      <c r="U31" s="6"/>
      <c r="V31" s="6">
        <v>3</v>
      </c>
      <c r="W31" s="6">
        <v>12</v>
      </c>
    </row>
    <row r="32" spans="1:23" x14ac:dyDescent="0.3">
      <c r="A32" s="6"/>
      <c r="B32" s="6" t="s">
        <v>1120</v>
      </c>
      <c r="C32" s="6"/>
      <c r="D32" s="6"/>
      <c r="E32" s="6"/>
      <c r="F32" s="6"/>
      <c r="G32" s="6"/>
      <c r="H32" s="6"/>
      <c r="I32" s="6"/>
      <c r="J32" s="6"/>
      <c r="K32" s="6"/>
      <c r="L32" s="6"/>
      <c r="M32" s="6"/>
      <c r="N32" s="6"/>
      <c r="O32" s="6">
        <v>1</v>
      </c>
      <c r="P32" s="6"/>
      <c r="Q32" s="6"/>
      <c r="R32" s="6"/>
      <c r="S32" s="6"/>
      <c r="T32" s="6"/>
      <c r="U32" s="6"/>
      <c r="V32" s="6"/>
      <c r="W32" s="6">
        <v>1</v>
      </c>
    </row>
    <row r="33" spans="1:23" x14ac:dyDescent="0.3">
      <c r="A33" s="6"/>
      <c r="B33" s="6" t="s">
        <v>1086</v>
      </c>
      <c r="C33" s="6"/>
      <c r="D33" s="6"/>
      <c r="E33" s="6"/>
      <c r="F33" s="6"/>
      <c r="G33" s="6"/>
      <c r="H33" s="6"/>
      <c r="I33" s="6"/>
      <c r="J33" s="6"/>
      <c r="K33" s="6">
        <v>7</v>
      </c>
      <c r="L33" s="6"/>
      <c r="M33" s="6"/>
      <c r="N33" s="6"/>
      <c r="O33" s="6"/>
      <c r="P33" s="6">
        <v>4</v>
      </c>
      <c r="Q33" s="6"/>
      <c r="R33" s="6">
        <v>8</v>
      </c>
      <c r="S33" s="6">
        <v>3</v>
      </c>
      <c r="T33" s="6"/>
      <c r="U33" s="6"/>
      <c r="V33" s="6">
        <v>20</v>
      </c>
      <c r="W33" s="6">
        <v>42</v>
      </c>
    </row>
    <row r="34" spans="1:23" x14ac:dyDescent="0.3">
      <c r="A34" s="6"/>
      <c r="B34" s="6" t="s">
        <v>1095</v>
      </c>
      <c r="C34" s="6"/>
      <c r="D34" s="6">
        <v>4</v>
      </c>
      <c r="E34" s="6"/>
      <c r="F34" s="6"/>
      <c r="G34" s="6"/>
      <c r="H34" s="6"/>
      <c r="I34" s="6"/>
      <c r="J34" s="6"/>
      <c r="K34" s="6"/>
      <c r="L34" s="6"/>
      <c r="M34" s="6"/>
      <c r="N34" s="6">
        <v>1</v>
      </c>
      <c r="O34" s="6"/>
      <c r="P34" s="6"/>
      <c r="Q34" s="6"/>
      <c r="R34" s="6">
        <v>3</v>
      </c>
      <c r="S34" s="6"/>
      <c r="T34" s="6"/>
      <c r="U34" s="6"/>
      <c r="V34" s="6">
        <v>21</v>
      </c>
      <c r="W34" s="6">
        <v>29</v>
      </c>
    </row>
    <row r="35" spans="1:23" x14ac:dyDescent="0.3">
      <c r="A35" s="7" t="s">
        <v>1152</v>
      </c>
      <c r="B35" s="7"/>
      <c r="C35" s="7"/>
      <c r="D35" s="7">
        <v>12</v>
      </c>
      <c r="E35" s="7">
        <v>10</v>
      </c>
      <c r="F35" s="7">
        <v>3</v>
      </c>
      <c r="G35" s="7">
        <v>3</v>
      </c>
      <c r="H35" s="7"/>
      <c r="I35" s="7"/>
      <c r="J35" s="7"/>
      <c r="K35" s="7">
        <v>11</v>
      </c>
      <c r="L35" s="7">
        <v>3</v>
      </c>
      <c r="M35" s="7">
        <v>1</v>
      </c>
      <c r="N35" s="7">
        <v>8</v>
      </c>
      <c r="O35" s="7">
        <v>1</v>
      </c>
      <c r="P35" s="7">
        <v>4</v>
      </c>
      <c r="Q35" s="7"/>
      <c r="R35" s="7">
        <v>39</v>
      </c>
      <c r="S35" s="7">
        <v>4</v>
      </c>
      <c r="T35" s="7"/>
      <c r="U35" s="7">
        <v>3</v>
      </c>
      <c r="V35" s="7">
        <v>83</v>
      </c>
      <c r="W35" s="7">
        <v>185</v>
      </c>
    </row>
    <row r="36" spans="1:23" x14ac:dyDescent="0.3">
      <c r="A36" s="6" t="s">
        <v>1079</v>
      </c>
      <c r="B36" s="6" t="s">
        <v>1079</v>
      </c>
      <c r="C36" s="6"/>
      <c r="D36" s="6"/>
      <c r="E36" s="6">
        <v>1</v>
      </c>
      <c r="F36" s="6"/>
      <c r="G36" s="6"/>
      <c r="H36" s="6"/>
      <c r="I36" s="6"/>
      <c r="J36" s="6"/>
      <c r="K36" s="6"/>
      <c r="L36" s="6"/>
      <c r="M36" s="6"/>
      <c r="N36" s="6"/>
      <c r="O36" s="6"/>
      <c r="P36" s="6"/>
      <c r="Q36" s="6"/>
      <c r="R36" s="6"/>
      <c r="S36" s="6"/>
      <c r="T36" s="6"/>
      <c r="U36" s="6"/>
      <c r="V36" s="6"/>
      <c r="W36" s="6">
        <v>1</v>
      </c>
    </row>
    <row r="37" spans="1:23" x14ac:dyDescent="0.3">
      <c r="A37" s="6"/>
      <c r="B37" s="6" t="s">
        <v>1081</v>
      </c>
      <c r="C37" s="6"/>
      <c r="D37" s="6"/>
      <c r="E37" s="6"/>
      <c r="F37" s="6">
        <v>1</v>
      </c>
      <c r="G37" s="6"/>
      <c r="H37" s="6"/>
      <c r="I37" s="6"/>
      <c r="J37" s="6"/>
      <c r="K37" s="6"/>
      <c r="L37" s="6"/>
      <c r="M37" s="6"/>
      <c r="N37" s="6"/>
      <c r="O37" s="6"/>
      <c r="P37" s="6"/>
      <c r="Q37" s="6"/>
      <c r="R37" s="6">
        <v>4</v>
      </c>
      <c r="S37" s="6"/>
      <c r="T37" s="6"/>
      <c r="U37" s="6"/>
      <c r="V37" s="6">
        <v>7</v>
      </c>
      <c r="W37" s="6">
        <v>12</v>
      </c>
    </row>
    <row r="38" spans="1:23" x14ac:dyDescent="0.3">
      <c r="A38" s="6"/>
      <c r="B38" s="6" t="s">
        <v>1091</v>
      </c>
      <c r="C38" s="6"/>
      <c r="D38" s="6"/>
      <c r="E38" s="6">
        <v>1</v>
      </c>
      <c r="F38" s="6">
        <v>1</v>
      </c>
      <c r="G38" s="6"/>
      <c r="H38" s="6"/>
      <c r="I38" s="6"/>
      <c r="J38" s="6"/>
      <c r="K38" s="6"/>
      <c r="L38" s="6"/>
      <c r="M38" s="6"/>
      <c r="N38" s="6">
        <v>8</v>
      </c>
      <c r="O38" s="6"/>
      <c r="P38" s="6"/>
      <c r="Q38" s="6"/>
      <c r="R38" s="6"/>
      <c r="S38" s="6"/>
      <c r="T38" s="6"/>
      <c r="U38" s="6"/>
      <c r="V38" s="6"/>
      <c r="W38" s="6">
        <v>10</v>
      </c>
    </row>
    <row r="39" spans="1:23" x14ac:dyDescent="0.3">
      <c r="A39" s="6"/>
      <c r="B39" s="6" t="s">
        <v>1089</v>
      </c>
      <c r="C39" s="6"/>
      <c r="D39" s="6"/>
      <c r="E39" s="6"/>
      <c r="F39" s="6"/>
      <c r="G39" s="6"/>
      <c r="H39" s="6"/>
      <c r="I39" s="6"/>
      <c r="J39" s="6"/>
      <c r="K39" s="6"/>
      <c r="L39" s="6"/>
      <c r="M39" s="6"/>
      <c r="N39" s="6">
        <v>6</v>
      </c>
      <c r="O39" s="6"/>
      <c r="P39" s="6"/>
      <c r="Q39" s="6"/>
      <c r="R39" s="6"/>
      <c r="S39" s="6"/>
      <c r="T39" s="6"/>
      <c r="U39" s="6"/>
      <c r="V39" s="6"/>
      <c r="W39" s="6">
        <v>6</v>
      </c>
    </row>
    <row r="40" spans="1:23" x14ac:dyDescent="0.3">
      <c r="A40" s="6"/>
      <c r="B40" s="6" t="s">
        <v>1088</v>
      </c>
      <c r="C40" s="6"/>
      <c r="D40" s="6"/>
      <c r="E40" s="6"/>
      <c r="F40" s="6"/>
      <c r="G40" s="6"/>
      <c r="H40" s="6"/>
      <c r="I40" s="6"/>
      <c r="J40" s="6"/>
      <c r="K40" s="6"/>
      <c r="L40" s="6"/>
      <c r="M40" s="6"/>
      <c r="N40" s="6">
        <v>3</v>
      </c>
      <c r="O40" s="6"/>
      <c r="P40" s="6"/>
      <c r="Q40" s="6"/>
      <c r="R40" s="6"/>
      <c r="S40" s="6"/>
      <c r="T40" s="6"/>
      <c r="U40" s="6"/>
      <c r="V40" s="6"/>
      <c r="W40" s="6">
        <v>3</v>
      </c>
    </row>
    <row r="41" spans="1:23" x14ac:dyDescent="0.3">
      <c r="A41" s="6"/>
      <c r="B41" s="6" t="s">
        <v>1077</v>
      </c>
      <c r="C41" s="6">
        <v>1</v>
      </c>
      <c r="D41" s="6"/>
      <c r="E41" s="6"/>
      <c r="F41" s="6"/>
      <c r="G41" s="6"/>
      <c r="H41" s="6">
        <v>3</v>
      </c>
      <c r="I41" s="6"/>
      <c r="J41" s="6"/>
      <c r="K41" s="6"/>
      <c r="L41" s="6"/>
      <c r="M41" s="6"/>
      <c r="N41" s="6">
        <v>13</v>
      </c>
      <c r="O41" s="6"/>
      <c r="P41" s="6"/>
      <c r="Q41" s="6"/>
      <c r="R41" s="6">
        <v>5</v>
      </c>
      <c r="S41" s="6"/>
      <c r="T41" s="6"/>
      <c r="U41" s="6"/>
      <c r="V41" s="6">
        <v>13</v>
      </c>
      <c r="W41" s="6">
        <v>35</v>
      </c>
    </row>
    <row r="42" spans="1:23" x14ac:dyDescent="0.3">
      <c r="A42" s="6"/>
      <c r="B42" s="6" t="s">
        <v>1092</v>
      </c>
      <c r="C42" s="6"/>
      <c r="D42" s="6"/>
      <c r="E42" s="6"/>
      <c r="F42" s="6"/>
      <c r="G42" s="6"/>
      <c r="H42" s="6"/>
      <c r="I42" s="6"/>
      <c r="J42" s="6"/>
      <c r="K42" s="6"/>
      <c r="L42" s="6"/>
      <c r="M42" s="6"/>
      <c r="N42" s="6">
        <v>1</v>
      </c>
      <c r="O42" s="6"/>
      <c r="P42" s="6"/>
      <c r="Q42" s="6"/>
      <c r="R42" s="6"/>
      <c r="S42" s="6"/>
      <c r="T42" s="6"/>
      <c r="U42" s="6"/>
      <c r="V42" s="6"/>
      <c r="W42" s="6">
        <v>1</v>
      </c>
    </row>
    <row r="43" spans="1:23" x14ac:dyDescent="0.3">
      <c r="A43" s="6"/>
      <c r="B43" s="6" t="s">
        <v>1078</v>
      </c>
      <c r="C43" s="6"/>
      <c r="D43" s="6"/>
      <c r="E43" s="6"/>
      <c r="F43" s="6"/>
      <c r="G43" s="6"/>
      <c r="H43" s="6"/>
      <c r="I43" s="6"/>
      <c r="J43" s="6"/>
      <c r="K43" s="6">
        <v>2</v>
      </c>
      <c r="L43" s="6"/>
      <c r="M43" s="6"/>
      <c r="N43" s="6"/>
      <c r="O43" s="6"/>
      <c r="P43" s="6"/>
      <c r="Q43" s="6"/>
      <c r="R43" s="6"/>
      <c r="S43" s="6"/>
      <c r="T43" s="6"/>
      <c r="U43" s="6"/>
      <c r="V43" s="6">
        <v>15</v>
      </c>
      <c r="W43" s="6">
        <v>17</v>
      </c>
    </row>
    <row r="44" spans="1:23" x14ac:dyDescent="0.3">
      <c r="A44" s="7" t="s">
        <v>1153</v>
      </c>
      <c r="B44" s="7"/>
      <c r="C44" s="7">
        <v>1</v>
      </c>
      <c r="D44" s="7"/>
      <c r="E44" s="7">
        <v>2</v>
      </c>
      <c r="F44" s="7">
        <v>2</v>
      </c>
      <c r="G44" s="7"/>
      <c r="H44" s="7">
        <v>3</v>
      </c>
      <c r="I44" s="7"/>
      <c r="J44" s="7"/>
      <c r="K44" s="7">
        <v>2</v>
      </c>
      <c r="L44" s="7"/>
      <c r="M44" s="7"/>
      <c r="N44" s="7">
        <v>31</v>
      </c>
      <c r="O44" s="7"/>
      <c r="P44" s="7"/>
      <c r="Q44" s="7"/>
      <c r="R44" s="7">
        <v>9</v>
      </c>
      <c r="S44" s="7"/>
      <c r="T44" s="7"/>
      <c r="U44" s="7"/>
      <c r="V44" s="7">
        <v>35</v>
      </c>
      <c r="W44" s="7">
        <v>85</v>
      </c>
    </row>
    <row r="45" spans="1:23" x14ac:dyDescent="0.3">
      <c r="A45" s="6" t="s">
        <v>1083</v>
      </c>
      <c r="B45" s="6" t="s">
        <v>1083</v>
      </c>
      <c r="C45" s="6">
        <v>1</v>
      </c>
      <c r="D45" s="6"/>
      <c r="E45" s="6">
        <v>2</v>
      </c>
      <c r="F45" s="6"/>
      <c r="G45" s="6"/>
      <c r="H45" s="6">
        <v>2</v>
      </c>
      <c r="I45" s="6"/>
      <c r="J45" s="6"/>
      <c r="K45" s="6"/>
      <c r="L45" s="6"/>
      <c r="M45" s="6"/>
      <c r="N45" s="6"/>
      <c r="O45" s="6"/>
      <c r="P45" s="6"/>
      <c r="Q45" s="6"/>
      <c r="R45" s="6">
        <v>2</v>
      </c>
      <c r="S45" s="6"/>
      <c r="T45" s="6">
        <v>1</v>
      </c>
      <c r="U45" s="6"/>
      <c r="V45" s="6">
        <v>1</v>
      </c>
      <c r="W45" s="6">
        <v>9</v>
      </c>
    </row>
    <row r="46" spans="1:23" x14ac:dyDescent="0.3">
      <c r="A46" s="6"/>
      <c r="B46" s="6" t="s">
        <v>1118</v>
      </c>
      <c r="C46" s="6"/>
      <c r="D46" s="6"/>
      <c r="E46" s="6"/>
      <c r="F46" s="6"/>
      <c r="G46" s="6"/>
      <c r="H46" s="6"/>
      <c r="I46" s="6"/>
      <c r="J46" s="6"/>
      <c r="K46" s="6"/>
      <c r="L46" s="6"/>
      <c r="M46" s="6"/>
      <c r="N46" s="6">
        <v>2</v>
      </c>
      <c r="O46" s="6"/>
      <c r="P46" s="6"/>
      <c r="Q46" s="6">
        <v>1</v>
      </c>
      <c r="R46" s="6"/>
      <c r="S46" s="6"/>
      <c r="T46" s="6"/>
      <c r="U46" s="6"/>
      <c r="V46" s="6"/>
      <c r="W46" s="6">
        <v>3</v>
      </c>
    </row>
    <row r="47" spans="1:23" x14ac:dyDescent="0.3">
      <c r="A47" s="6"/>
      <c r="B47" s="6" t="s">
        <v>1084</v>
      </c>
      <c r="C47" s="6"/>
      <c r="D47" s="6"/>
      <c r="E47" s="6"/>
      <c r="F47" s="6"/>
      <c r="G47" s="6"/>
      <c r="H47" s="6"/>
      <c r="I47" s="6"/>
      <c r="J47" s="6"/>
      <c r="K47" s="6"/>
      <c r="L47" s="6"/>
      <c r="M47" s="6"/>
      <c r="N47" s="6">
        <v>6</v>
      </c>
      <c r="O47" s="6"/>
      <c r="P47" s="6"/>
      <c r="Q47" s="6"/>
      <c r="R47" s="6"/>
      <c r="S47" s="6"/>
      <c r="T47" s="6"/>
      <c r="U47" s="6">
        <v>2</v>
      </c>
      <c r="V47" s="6"/>
      <c r="W47" s="6">
        <v>8</v>
      </c>
    </row>
    <row r="48" spans="1:23" x14ac:dyDescent="0.3">
      <c r="A48" s="6"/>
      <c r="B48" s="6" t="s">
        <v>1119</v>
      </c>
      <c r="C48" s="6"/>
      <c r="D48" s="6"/>
      <c r="E48" s="6"/>
      <c r="F48" s="6"/>
      <c r="G48" s="6"/>
      <c r="H48" s="6"/>
      <c r="I48" s="6"/>
      <c r="J48" s="6"/>
      <c r="K48" s="6"/>
      <c r="L48" s="6"/>
      <c r="M48" s="6"/>
      <c r="N48" s="6">
        <v>2</v>
      </c>
      <c r="O48" s="6"/>
      <c r="P48" s="6"/>
      <c r="Q48" s="6">
        <v>2</v>
      </c>
      <c r="R48" s="6"/>
      <c r="S48" s="6"/>
      <c r="T48" s="6"/>
      <c r="U48" s="6"/>
      <c r="V48" s="6"/>
      <c r="W48" s="6">
        <v>4</v>
      </c>
    </row>
    <row r="49" spans="1:23" x14ac:dyDescent="0.3">
      <c r="A49" s="6"/>
      <c r="B49" s="6" t="s">
        <v>1101</v>
      </c>
      <c r="C49" s="6"/>
      <c r="D49" s="6"/>
      <c r="E49" s="6"/>
      <c r="F49" s="6"/>
      <c r="G49" s="6"/>
      <c r="H49" s="6"/>
      <c r="I49" s="6"/>
      <c r="J49" s="6"/>
      <c r="K49" s="6"/>
      <c r="L49" s="6"/>
      <c r="M49" s="6"/>
      <c r="N49" s="6">
        <v>5</v>
      </c>
      <c r="O49" s="6"/>
      <c r="P49" s="6"/>
      <c r="Q49" s="6"/>
      <c r="R49" s="6"/>
      <c r="S49" s="6"/>
      <c r="T49" s="6"/>
      <c r="U49" s="6"/>
      <c r="V49" s="6"/>
      <c r="W49" s="6">
        <v>5</v>
      </c>
    </row>
    <row r="50" spans="1:23" x14ac:dyDescent="0.3">
      <c r="A50" s="6"/>
      <c r="B50" s="6" t="s">
        <v>1100</v>
      </c>
      <c r="C50" s="6"/>
      <c r="D50" s="6"/>
      <c r="E50" s="6"/>
      <c r="F50" s="6"/>
      <c r="G50" s="6"/>
      <c r="H50" s="6">
        <v>1</v>
      </c>
      <c r="I50" s="6"/>
      <c r="J50" s="6"/>
      <c r="K50" s="6"/>
      <c r="L50" s="6"/>
      <c r="M50" s="6"/>
      <c r="N50" s="6">
        <v>3</v>
      </c>
      <c r="O50" s="6"/>
      <c r="P50" s="6"/>
      <c r="Q50" s="6"/>
      <c r="R50" s="6"/>
      <c r="S50" s="6"/>
      <c r="T50" s="6"/>
      <c r="U50" s="6"/>
      <c r="V50" s="6"/>
      <c r="W50" s="6">
        <v>4</v>
      </c>
    </row>
    <row r="51" spans="1:23" x14ac:dyDescent="0.3">
      <c r="A51" s="6"/>
      <c r="B51" s="6" t="s">
        <v>1114</v>
      </c>
      <c r="C51" s="6"/>
      <c r="D51" s="6"/>
      <c r="E51" s="6"/>
      <c r="F51" s="6"/>
      <c r="G51" s="6"/>
      <c r="H51" s="6"/>
      <c r="I51" s="6"/>
      <c r="J51" s="6"/>
      <c r="K51" s="6"/>
      <c r="L51" s="6"/>
      <c r="M51" s="6"/>
      <c r="N51" s="6"/>
      <c r="O51" s="6"/>
      <c r="P51" s="6"/>
      <c r="Q51" s="6"/>
      <c r="R51" s="6"/>
      <c r="S51" s="6"/>
      <c r="T51" s="6">
        <v>2</v>
      </c>
      <c r="U51" s="6"/>
      <c r="V51" s="6"/>
      <c r="W51" s="6">
        <v>2</v>
      </c>
    </row>
    <row r="52" spans="1:23" x14ac:dyDescent="0.3">
      <c r="A52" s="7" t="s">
        <v>1154</v>
      </c>
      <c r="B52" s="7"/>
      <c r="C52" s="7">
        <v>1</v>
      </c>
      <c r="D52" s="7"/>
      <c r="E52" s="7">
        <v>2</v>
      </c>
      <c r="F52" s="7"/>
      <c r="G52" s="7"/>
      <c r="H52" s="7">
        <v>3</v>
      </c>
      <c r="I52" s="7"/>
      <c r="J52" s="7"/>
      <c r="K52" s="7"/>
      <c r="L52" s="7"/>
      <c r="M52" s="7"/>
      <c r="N52" s="7">
        <v>18</v>
      </c>
      <c r="O52" s="7"/>
      <c r="P52" s="7"/>
      <c r="Q52" s="7">
        <v>3</v>
      </c>
      <c r="R52" s="7">
        <v>2</v>
      </c>
      <c r="S52" s="7"/>
      <c r="T52" s="7">
        <v>3</v>
      </c>
      <c r="U52" s="7">
        <v>2</v>
      </c>
      <c r="V52" s="7">
        <v>1</v>
      </c>
      <c r="W52" s="7">
        <v>35</v>
      </c>
    </row>
    <row r="53" spans="1:23" x14ac:dyDescent="0.3">
      <c r="A53" s="6" t="s">
        <v>1126</v>
      </c>
      <c r="B53" s="6" t="s">
        <v>1126</v>
      </c>
      <c r="C53" s="6"/>
      <c r="D53" s="6"/>
      <c r="E53" s="6"/>
      <c r="F53" s="6"/>
      <c r="G53" s="6"/>
      <c r="H53" s="6"/>
      <c r="I53" s="6"/>
      <c r="J53" s="6"/>
      <c r="K53" s="6"/>
      <c r="L53" s="6"/>
      <c r="M53" s="6"/>
      <c r="N53" s="6">
        <v>4</v>
      </c>
      <c r="O53" s="6"/>
      <c r="P53" s="6"/>
      <c r="Q53" s="6"/>
      <c r="R53" s="6"/>
      <c r="S53" s="6"/>
      <c r="T53" s="6"/>
      <c r="U53" s="6"/>
      <c r="V53" s="6"/>
      <c r="W53" s="6">
        <v>4</v>
      </c>
    </row>
    <row r="54" spans="1:23" x14ac:dyDescent="0.3">
      <c r="A54" s="6"/>
      <c r="B54" s="6" t="s">
        <v>1128</v>
      </c>
      <c r="C54" s="6"/>
      <c r="D54" s="6"/>
      <c r="E54" s="6"/>
      <c r="F54" s="6"/>
      <c r="G54" s="6"/>
      <c r="H54" s="6"/>
      <c r="I54" s="6"/>
      <c r="J54" s="6"/>
      <c r="K54" s="6"/>
      <c r="L54" s="6"/>
      <c r="M54" s="6"/>
      <c r="N54" s="6">
        <v>1</v>
      </c>
      <c r="O54" s="6"/>
      <c r="P54" s="6"/>
      <c r="Q54" s="6"/>
      <c r="R54" s="6"/>
      <c r="S54" s="6"/>
      <c r="T54" s="6"/>
      <c r="U54" s="6"/>
      <c r="V54" s="6"/>
      <c r="W54" s="6">
        <v>1</v>
      </c>
    </row>
    <row r="55" spans="1:23" x14ac:dyDescent="0.3">
      <c r="A55" s="6"/>
      <c r="B55" s="6" t="s">
        <v>1085</v>
      </c>
      <c r="C55" s="6"/>
      <c r="D55" s="6"/>
      <c r="E55" s="6">
        <v>3</v>
      </c>
      <c r="F55" s="6"/>
      <c r="G55" s="6"/>
      <c r="H55" s="6"/>
      <c r="I55" s="6"/>
      <c r="J55" s="6"/>
      <c r="K55" s="6"/>
      <c r="L55" s="6"/>
      <c r="M55" s="6"/>
      <c r="N55" s="6">
        <v>14</v>
      </c>
      <c r="O55" s="6"/>
      <c r="P55" s="6"/>
      <c r="Q55" s="6"/>
      <c r="R55" s="6">
        <v>11</v>
      </c>
      <c r="S55" s="6"/>
      <c r="T55" s="6"/>
      <c r="U55" s="6"/>
      <c r="V55" s="6"/>
      <c r="W55" s="6">
        <v>28</v>
      </c>
    </row>
    <row r="56" spans="1:23" x14ac:dyDescent="0.3">
      <c r="A56" s="7" t="s">
        <v>1155</v>
      </c>
      <c r="B56" s="7"/>
      <c r="C56" s="7"/>
      <c r="D56" s="7"/>
      <c r="E56" s="7">
        <v>3</v>
      </c>
      <c r="F56" s="7"/>
      <c r="G56" s="7"/>
      <c r="H56" s="7"/>
      <c r="I56" s="7"/>
      <c r="J56" s="7"/>
      <c r="K56" s="7"/>
      <c r="L56" s="7"/>
      <c r="M56" s="7"/>
      <c r="N56" s="7">
        <v>19</v>
      </c>
      <c r="O56" s="7"/>
      <c r="P56" s="7"/>
      <c r="Q56" s="7"/>
      <c r="R56" s="7">
        <v>11</v>
      </c>
      <c r="S56" s="7"/>
      <c r="T56" s="7"/>
      <c r="U56" s="7"/>
      <c r="V56" s="7"/>
      <c r="W56" s="7">
        <v>33</v>
      </c>
    </row>
    <row r="57" spans="1:23" x14ac:dyDescent="0.3">
      <c r="A57" s="6" t="s">
        <v>1137</v>
      </c>
      <c r="B57" s="6" t="s">
        <v>1122</v>
      </c>
      <c r="C57" s="6"/>
      <c r="D57" s="6"/>
      <c r="E57" s="6"/>
      <c r="F57" s="6"/>
      <c r="G57" s="6"/>
      <c r="H57" s="6"/>
      <c r="I57" s="6"/>
      <c r="J57" s="6"/>
      <c r="K57" s="6"/>
      <c r="L57" s="6"/>
      <c r="M57" s="6"/>
      <c r="N57" s="6">
        <v>1</v>
      </c>
      <c r="O57" s="6"/>
      <c r="P57" s="6"/>
      <c r="Q57" s="6"/>
      <c r="R57" s="6"/>
      <c r="S57" s="6"/>
      <c r="T57" s="6"/>
      <c r="U57" s="6"/>
      <c r="V57" s="6"/>
      <c r="W57" s="6">
        <v>1</v>
      </c>
    </row>
    <row r="58" spans="1:23" x14ac:dyDescent="0.3">
      <c r="A58" s="7" t="s">
        <v>1156</v>
      </c>
      <c r="B58" s="7"/>
      <c r="C58" s="7"/>
      <c r="D58" s="7"/>
      <c r="E58" s="7"/>
      <c r="F58" s="7"/>
      <c r="G58" s="7"/>
      <c r="H58" s="7"/>
      <c r="I58" s="7"/>
      <c r="J58" s="7"/>
      <c r="K58" s="7"/>
      <c r="L58" s="7"/>
      <c r="M58" s="7"/>
      <c r="N58" s="7">
        <v>1</v>
      </c>
      <c r="O58" s="7"/>
      <c r="P58" s="7"/>
      <c r="Q58" s="7"/>
      <c r="R58" s="7"/>
      <c r="S58" s="7"/>
      <c r="T58" s="7"/>
      <c r="U58" s="7"/>
      <c r="V58" s="7"/>
      <c r="W58" s="7">
        <v>1</v>
      </c>
    </row>
    <row r="59" spans="1:23" x14ac:dyDescent="0.3">
      <c r="A59" s="6" t="s">
        <v>1087</v>
      </c>
      <c r="B59" s="6" t="s">
        <v>1087</v>
      </c>
      <c r="C59" s="6"/>
      <c r="D59" s="6"/>
      <c r="E59" s="6"/>
      <c r="F59" s="6">
        <v>1</v>
      </c>
      <c r="G59" s="6"/>
      <c r="H59" s="6"/>
      <c r="I59" s="6"/>
      <c r="J59" s="6"/>
      <c r="K59" s="6"/>
      <c r="L59" s="6"/>
      <c r="M59" s="6"/>
      <c r="N59" s="6">
        <v>9</v>
      </c>
      <c r="O59" s="6"/>
      <c r="P59" s="6"/>
      <c r="Q59" s="6"/>
      <c r="R59" s="6"/>
      <c r="S59" s="6"/>
      <c r="T59" s="6"/>
      <c r="U59" s="6"/>
      <c r="V59" s="6"/>
      <c r="W59" s="6">
        <v>10</v>
      </c>
    </row>
    <row r="60" spans="1:23" x14ac:dyDescent="0.3">
      <c r="A60" s="6"/>
      <c r="B60" s="6" t="s">
        <v>1094</v>
      </c>
      <c r="C60" s="6"/>
      <c r="D60" s="6"/>
      <c r="E60" s="6"/>
      <c r="F60" s="6"/>
      <c r="G60" s="6"/>
      <c r="H60" s="6"/>
      <c r="I60" s="6"/>
      <c r="J60" s="6"/>
      <c r="K60" s="6"/>
      <c r="L60" s="6"/>
      <c r="M60" s="6"/>
      <c r="N60" s="6">
        <v>15</v>
      </c>
      <c r="O60" s="6"/>
      <c r="P60" s="6"/>
      <c r="Q60" s="6"/>
      <c r="R60" s="6"/>
      <c r="S60" s="6"/>
      <c r="T60" s="6"/>
      <c r="U60" s="6"/>
      <c r="V60" s="6"/>
      <c r="W60" s="6">
        <v>15</v>
      </c>
    </row>
    <row r="61" spans="1:23" x14ac:dyDescent="0.3">
      <c r="A61" s="6"/>
      <c r="B61" s="6" t="s">
        <v>1090</v>
      </c>
      <c r="C61" s="6"/>
      <c r="D61" s="6"/>
      <c r="E61" s="6"/>
      <c r="F61" s="6"/>
      <c r="G61" s="6"/>
      <c r="H61" s="6"/>
      <c r="I61" s="6"/>
      <c r="J61" s="6"/>
      <c r="K61" s="6">
        <v>3</v>
      </c>
      <c r="L61" s="6"/>
      <c r="M61" s="6"/>
      <c r="N61" s="6"/>
      <c r="O61" s="6"/>
      <c r="P61" s="6"/>
      <c r="Q61" s="6"/>
      <c r="R61" s="6"/>
      <c r="S61" s="6"/>
      <c r="T61" s="6"/>
      <c r="U61" s="6"/>
      <c r="V61" s="6">
        <v>2</v>
      </c>
      <c r="W61" s="6">
        <v>5</v>
      </c>
    </row>
    <row r="62" spans="1:23" x14ac:dyDescent="0.3">
      <c r="A62" s="6"/>
      <c r="B62" s="6" t="s">
        <v>1096</v>
      </c>
      <c r="C62" s="6"/>
      <c r="D62" s="6"/>
      <c r="E62" s="6"/>
      <c r="F62" s="6"/>
      <c r="G62" s="6"/>
      <c r="H62" s="6">
        <v>3</v>
      </c>
      <c r="I62" s="6"/>
      <c r="J62" s="6"/>
      <c r="K62" s="6"/>
      <c r="L62" s="6"/>
      <c r="M62" s="6"/>
      <c r="N62" s="6">
        <v>46</v>
      </c>
      <c r="O62" s="6"/>
      <c r="P62" s="6"/>
      <c r="Q62" s="6"/>
      <c r="R62" s="6"/>
      <c r="S62" s="6"/>
      <c r="T62" s="6"/>
      <c r="U62" s="6"/>
      <c r="V62" s="6"/>
      <c r="W62" s="6">
        <v>49</v>
      </c>
    </row>
    <row r="63" spans="1:23" x14ac:dyDescent="0.3">
      <c r="A63" s="7" t="s">
        <v>1157</v>
      </c>
      <c r="B63" s="7"/>
      <c r="C63" s="7"/>
      <c r="D63" s="7"/>
      <c r="E63" s="7"/>
      <c r="F63" s="7">
        <v>1</v>
      </c>
      <c r="G63" s="7"/>
      <c r="H63" s="7">
        <v>3</v>
      </c>
      <c r="I63" s="7"/>
      <c r="J63" s="7"/>
      <c r="K63" s="7">
        <v>3</v>
      </c>
      <c r="L63" s="7"/>
      <c r="M63" s="7"/>
      <c r="N63" s="7">
        <v>70</v>
      </c>
      <c r="O63" s="7"/>
      <c r="P63" s="7"/>
      <c r="Q63" s="7"/>
      <c r="R63" s="7"/>
      <c r="S63" s="7"/>
      <c r="T63" s="7"/>
      <c r="U63" s="7"/>
      <c r="V63" s="7">
        <v>2</v>
      </c>
      <c r="W63" s="7">
        <v>79</v>
      </c>
    </row>
    <row r="64" spans="1:23" x14ac:dyDescent="0.3">
      <c r="A64" s="6" t="s">
        <v>1136</v>
      </c>
      <c r="B64" s="6" t="s">
        <v>1115</v>
      </c>
      <c r="C64" s="6"/>
      <c r="D64" s="6"/>
      <c r="E64" s="6"/>
      <c r="F64" s="6"/>
      <c r="G64" s="6"/>
      <c r="H64" s="6"/>
      <c r="I64" s="6"/>
      <c r="J64" s="6"/>
      <c r="K64" s="6">
        <v>3</v>
      </c>
      <c r="L64" s="6"/>
      <c r="M64" s="6"/>
      <c r="N64" s="6"/>
      <c r="O64" s="6"/>
      <c r="P64" s="6"/>
      <c r="Q64" s="6"/>
      <c r="R64" s="6"/>
      <c r="S64" s="6"/>
      <c r="T64" s="6"/>
      <c r="U64" s="6"/>
      <c r="V64" s="6"/>
      <c r="W64" s="6">
        <v>3</v>
      </c>
    </row>
    <row r="65" spans="1:23" x14ac:dyDescent="0.3">
      <c r="A65" s="7" t="s">
        <v>1158</v>
      </c>
      <c r="B65" s="7"/>
      <c r="C65" s="7"/>
      <c r="D65" s="7"/>
      <c r="E65" s="7"/>
      <c r="F65" s="7"/>
      <c r="G65" s="7"/>
      <c r="H65" s="7"/>
      <c r="I65" s="7"/>
      <c r="J65" s="7"/>
      <c r="K65" s="7">
        <v>3</v>
      </c>
      <c r="L65" s="7"/>
      <c r="M65" s="7"/>
      <c r="N65" s="7"/>
      <c r="O65" s="7"/>
      <c r="P65" s="7"/>
      <c r="Q65" s="7"/>
      <c r="R65" s="7"/>
      <c r="S65" s="7"/>
      <c r="T65" s="7"/>
      <c r="U65" s="7"/>
      <c r="V65" s="7"/>
      <c r="W65" s="7">
        <v>3</v>
      </c>
    </row>
    <row r="66" spans="1:23" x14ac:dyDescent="0.3">
      <c r="A66" s="6" t="s">
        <v>1108</v>
      </c>
      <c r="B66" s="6" t="s">
        <v>1108</v>
      </c>
      <c r="C66" s="6"/>
      <c r="D66" s="6"/>
      <c r="E66" s="6"/>
      <c r="F66" s="6">
        <v>1</v>
      </c>
      <c r="G66" s="6"/>
      <c r="H66" s="6"/>
      <c r="I66" s="6"/>
      <c r="J66" s="6"/>
      <c r="K66" s="6"/>
      <c r="L66" s="6">
        <v>1</v>
      </c>
      <c r="M66" s="6"/>
      <c r="N66" s="6"/>
      <c r="O66" s="6"/>
      <c r="P66" s="6">
        <v>1</v>
      </c>
      <c r="Q66" s="6"/>
      <c r="R66" s="6"/>
      <c r="S66" s="6"/>
      <c r="T66" s="6"/>
      <c r="U66" s="6"/>
      <c r="V66" s="6"/>
      <c r="W66" s="6">
        <v>3</v>
      </c>
    </row>
    <row r="67" spans="1:23" x14ac:dyDescent="0.3">
      <c r="A67" s="7" t="s">
        <v>1159</v>
      </c>
      <c r="B67" s="7"/>
      <c r="C67" s="7"/>
      <c r="D67" s="7"/>
      <c r="E67" s="7"/>
      <c r="F67" s="7">
        <v>1</v>
      </c>
      <c r="G67" s="7"/>
      <c r="H67" s="7"/>
      <c r="I67" s="7"/>
      <c r="J67" s="7"/>
      <c r="K67" s="7"/>
      <c r="L67" s="7">
        <v>1</v>
      </c>
      <c r="M67" s="7"/>
      <c r="N67" s="7"/>
      <c r="O67" s="7"/>
      <c r="P67" s="7">
        <v>1</v>
      </c>
      <c r="Q67" s="7"/>
      <c r="R67" s="7"/>
      <c r="S67" s="7"/>
      <c r="T67" s="7"/>
      <c r="U67" s="7"/>
      <c r="V67" s="7"/>
      <c r="W67" s="7">
        <v>3</v>
      </c>
    </row>
    <row r="68" spans="1:23" x14ac:dyDescent="0.3">
      <c r="A68" s="6" t="s">
        <v>1138</v>
      </c>
      <c r="B68" s="6" t="s">
        <v>1123</v>
      </c>
      <c r="C68" s="6"/>
      <c r="D68" s="6"/>
      <c r="E68" s="6"/>
      <c r="F68" s="6"/>
      <c r="G68" s="6"/>
      <c r="H68" s="6"/>
      <c r="I68" s="6"/>
      <c r="J68" s="6"/>
      <c r="K68" s="6"/>
      <c r="L68" s="6"/>
      <c r="M68" s="6"/>
      <c r="N68" s="6">
        <v>1</v>
      </c>
      <c r="O68" s="6"/>
      <c r="P68" s="6"/>
      <c r="Q68" s="6"/>
      <c r="R68" s="6"/>
      <c r="S68" s="6"/>
      <c r="T68" s="6"/>
      <c r="U68" s="6"/>
      <c r="V68" s="6"/>
      <c r="W68" s="6">
        <v>1</v>
      </c>
    </row>
    <row r="69" spans="1:23" x14ac:dyDescent="0.3">
      <c r="A69" s="6"/>
      <c r="B69" s="6" t="s">
        <v>1127</v>
      </c>
      <c r="C69" s="6"/>
      <c r="D69" s="6"/>
      <c r="E69" s="6"/>
      <c r="F69" s="6"/>
      <c r="G69" s="6"/>
      <c r="H69" s="6"/>
      <c r="I69" s="6"/>
      <c r="J69" s="6"/>
      <c r="K69" s="6"/>
      <c r="L69" s="6"/>
      <c r="M69" s="6"/>
      <c r="N69" s="6">
        <v>1</v>
      </c>
      <c r="O69" s="6"/>
      <c r="P69" s="6"/>
      <c r="Q69" s="6"/>
      <c r="R69" s="6"/>
      <c r="S69" s="6"/>
      <c r="T69" s="6"/>
      <c r="U69" s="6"/>
      <c r="V69" s="6"/>
      <c r="W69" s="6">
        <v>1</v>
      </c>
    </row>
    <row r="70" spans="1:23" x14ac:dyDescent="0.3">
      <c r="A70" s="7" t="s">
        <v>1160</v>
      </c>
      <c r="B70" s="7"/>
      <c r="C70" s="7"/>
      <c r="D70" s="7"/>
      <c r="E70" s="7"/>
      <c r="F70" s="7"/>
      <c r="G70" s="7"/>
      <c r="H70" s="7"/>
      <c r="I70" s="7"/>
      <c r="J70" s="7"/>
      <c r="K70" s="7"/>
      <c r="L70" s="7"/>
      <c r="M70" s="7"/>
      <c r="N70" s="7">
        <v>2</v>
      </c>
      <c r="O70" s="7"/>
      <c r="P70" s="7"/>
      <c r="Q70" s="7"/>
      <c r="R70" s="7"/>
      <c r="S70" s="7"/>
      <c r="T70" s="7"/>
      <c r="U70" s="7"/>
      <c r="V70" s="7"/>
      <c r="W70" s="7">
        <v>2</v>
      </c>
    </row>
    <row r="71" spans="1:23" x14ac:dyDescent="0.3">
      <c r="A71" s="6" t="s">
        <v>1161</v>
      </c>
      <c r="B71" s="6" t="s">
        <v>1142</v>
      </c>
      <c r="C71" s="6">
        <v>1</v>
      </c>
      <c r="D71" s="6">
        <v>4</v>
      </c>
      <c r="E71" s="6">
        <v>3</v>
      </c>
      <c r="F71" s="6">
        <v>2</v>
      </c>
      <c r="G71" s="6"/>
      <c r="H71" s="6"/>
      <c r="I71" s="6"/>
      <c r="J71" s="6"/>
      <c r="K71" s="6">
        <v>1</v>
      </c>
      <c r="L71" s="6"/>
      <c r="M71" s="6"/>
      <c r="N71" s="6">
        <v>11</v>
      </c>
      <c r="O71" s="6"/>
      <c r="P71" s="6">
        <v>3</v>
      </c>
      <c r="Q71" s="6">
        <v>1</v>
      </c>
      <c r="R71" s="6">
        <v>20</v>
      </c>
      <c r="S71" s="6"/>
      <c r="T71" s="6">
        <v>1</v>
      </c>
      <c r="U71" s="6">
        <v>3</v>
      </c>
      <c r="V71" s="6">
        <v>9</v>
      </c>
      <c r="W71" s="6">
        <v>59</v>
      </c>
    </row>
    <row r="72" spans="1:23" x14ac:dyDescent="0.3">
      <c r="A72" s="6"/>
      <c r="B72" s="6" t="s">
        <v>1143</v>
      </c>
      <c r="C72" s="6"/>
      <c r="D72" s="6">
        <v>1</v>
      </c>
      <c r="E72" s="6">
        <v>3</v>
      </c>
      <c r="F72" s="6"/>
      <c r="G72" s="6"/>
      <c r="H72" s="6"/>
      <c r="I72" s="6">
        <v>1</v>
      </c>
      <c r="J72" s="6"/>
      <c r="K72" s="6">
        <v>2</v>
      </c>
      <c r="L72" s="6"/>
      <c r="M72" s="6">
        <v>1</v>
      </c>
      <c r="N72" s="6">
        <v>7</v>
      </c>
      <c r="O72" s="6"/>
      <c r="P72" s="6"/>
      <c r="Q72" s="6">
        <v>2</v>
      </c>
      <c r="R72" s="6">
        <v>2</v>
      </c>
      <c r="S72" s="6"/>
      <c r="T72" s="6"/>
      <c r="U72" s="6"/>
      <c r="V72" s="6"/>
      <c r="W72" s="6">
        <v>19</v>
      </c>
    </row>
    <row r="73" spans="1:23" x14ac:dyDescent="0.3">
      <c r="A73" s="7" t="s">
        <v>1163</v>
      </c>
      <c r="B73" s="7"/>
      <c r="C73" s="7">
        <v>1</v>
      </c>
      <c r="D73" s="7">
        <v>5</v>
      </c>
      <c r="E73" s="7">
        <v>6</v>
      </c>
      <c r="F73" s="7">
        <v>2</v>
      </c>
      <c r="G73" s="7"/>
      <c r="H73" s="7"/>
      <c r="I73" s="7">
        <v>1</v>
      </c>
      <c r="J73" s="7"/>
      <c r="K73" s="7">
        <v>3</v>
      </c>
      <c r="L73" s="7"/>
      <c r="M73" s="7">
        <v>1</v>
      </c>
      <c r="N73" s="7">
        <v>18</v>
      </c>
      <c r="O73" s="7"/>
      <c r="P73" s="7">
        <v>3</v>
      </c>
      <c r="Q73" s="7">
        <v>3</v>
      </c>
      <c r="R73" s="7">
        <v>22</v>
      </c>
      <c r="S73" s="7"/>
      <c r="T73" s="7">
        <v>1</v>
      </c>
      <c r="U73" s="7">
        <v>3</v>
      </c>
      <c r="V73" s="7">
        <v>9</v>
      </c>
      <c r="W73" s="7">
        <v>78</v>
      </c>
    </row>
    <row r="74" spans="1:23" x14ac:dyDescent="0.3">
      <c r="A74" s="6" t="s">
        <v>1144</v>
      </c>
      <c r="B74" s="6"/>
      <c r="C74" s="6">
        <v>4</v>
      </c>
      <c r="D74" s="6">
        <v>19</v>
      </c>
      <c r="E74" s="6">
        <v>29</v>
      </c>
      <c r="F74" s="6">
        <v>19</v>
      </c>
      <c r="G74" s="6">
        <v>6</v>
      </c>
      <c r="H74" s="6">
        <v>9</v>
      </c>
      <c r="I74" s="6">
        <v>1</v>
      </c>
      <c r="J74" s="6">
        <v>5</v>
      </c>
      <c r="K74" s="6">
        <v>31</v>
      </c>
      <c r="L74" s="6">
        <v>4</v>
      </c>
      <c r="M74" s="6">
        <v>2</v>
      </c>
      <c r="N74" s="6">
        <v>199</v>
      </c>
      <c r="O74" s="6">
        <v>1</v>
      </c>
      <c r="P74" s="6">
        <v>24</v>
      </c>
      <c r="Q74" s="6">
        <v>6</v>
      </c>
      <c r="R74" s="6">
        <v>100</v>
      </c>
      <c r="S74" s="6">
        <v>10</v>
      </c>
      <c r="T74" s="6">
        <v>14</v>
      </c>
      <c r="U74" s="6">
        <v>13</v>
      </c>
      <c r="V74" s="6">
        <v>202</v>
      </c>
      <c r="W74" s="6">
        <v>698</v>
      </c>
    </row>
  </sheetData>
  <phoneticPr fontId="2" type="noConversion"/>
  <pageMargins left="0.7" right="0.7" top="0.75" bottom="0.75" header="0.3" footer="0.3"/>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W74"/>
  <sheetViews>
    <sheetView workbookViewId="0">
      <pane ySplit="1" topLeftCell="A2" activePane="bottomLeft" state="frozen"/>
      <selection pane="bottomLeft" activeCell="AB66" sqref="AB66"/>
    </sheetView>
  </sheetViews>
  <sheetFormatPr defaultRowHeight="15.6" x14ac:dyDescent="0.3"/>
  <cols>
    <col min="1" max="1" width="26.25" style="8" bestFit="1" customWidth="1"/>
    <col min="2" max="2" width="28.875" style="8" customWidth="1"/>
    <col min="3" max="4" width="6.625" style="8" customWidth="1"/>
    <col min="5" max="5" width="6.125" style="8" customWidth="1"/>
    <col min="6" max="6" width="4.75" style="8" customWidth="1"/>
    <col min="7" max="11" width="6.125" style="8" customWidth="1"/>
    <col min="12" max="12" width="6.125" style="8" bestFit="1" customWidth="1"/>
    <col min="13" max="13" width="6.625" style="8" customWidth="1"/>
    <col min="14" max="14" width="6.25" style="8" bestFit="1" customWidth="1"/>
    <col min="15" max="15" width="6.625" style="8" customWidth="1"/>
    <col min="16" max="17" width="4.875" style="8" customWidth="1"/>
    <col min="18" max="18" width="6.625" style="8" customWidth="1"/>
    <col min="19" max="19" width="4.625" style="8" customWidth="1"/>
    <col min="20" max="21" width="6.125" style="8" bestFit="1" customWidth="1"/>
    <col min="22" max="23" width="6.25" style="8" bestFit="1" customWidth="1"/>
  </cols>
  <sheetData>
    <row r="1" spans="1:23" s="4" customFormat="1" ht="55.2" customHeight="1" x14ac:dyDescent="0.3">
      <c r="A1" s="5" t="s">
        <v>1141</v>
      </c>
      <c r="B1" s="5" t="s">
        <v>3</v>
      </c>
      <c r="C1" s="5" t="s">
        <v>1005</v>
      </c>
      <c r="D1" s="5" t="s">
        <v>1000</v>
      </c>
      <c r="E1" s="5" t="s">
        <v>713</v>
      </c>
      <c r="F1" s="5" t="s">
        <v>1001</v>
      </c>
      <c r="G1" s="5" t="s">
        <v>819</v>
      </c>
      <c r="H1" s="5" t="s">
        <v>999</v>
      </c>
      <c r="I1" s="5" t="s">
        <v>1008</v>
      </c>
      <c r="J1" s="5" t="s">
        <v>1014</v>
      </c>
      <c r="K1" s="5" t="s">
        <v>883</v>
      </c>
      <c r="L1" s="5" t="s">
        <v>1006</v>
      </c>
      <c r="M1" s="5" t="s">
        <v>1013</v>
      </c>
      <c r="N1" s="5" t="s">
        <v>994</v>
      </c>
      <c r="O1" s="5" t="s">
        <v>1012</v>
      </c>
      <c r="P1" s="5" t="s">
        <v>1004</v>
      </c>
      <c r="Q1" s="5" t="s">
        <v>1010</v>
      </c>
      <c r="R1" s="5" t="s">
        <v>876</v>
      </c>
      <c r="S1" s="5" t="s">
        <v>1002</v>
      </c>
      <c r="T1" s="5" t="s">
        <v>998</v>
      </c>
      <c r="U1" s="5" t="s">
        <v>759</v>
      </c>
      <c r="V1" s="5" t="s">
        <v>995</v>
      </c>
      <c r="W1" s="5" t="s">
        <v>1144</v>
      </c>
    </row>
    <row r="2" spans="1:23" x14ac:dyDescent="0.3">
      <c r="A2" s="6" t="s">
        <v>1133</v>
      </c>
      <c r="B2" s="6" t="s">
        <v>1131</v>
      </c>
      <c r="C2" s="6"/>
      <c r="D2" s="6">
        <v>1</v>
      </c>
      <c r="E2" s="6"/>
      <c r="F2" s="6"/>
      <c r="G2" s="6"/>
      <c r="H2" s="6"/>
      <c r="I2" s="6"/>
      <c r="J2" s="6"/>
      <c r="K2" s="6"/>
      <c r="L2" s="6"/>
      <c r="M2" s="6"/>
      <c r="N2" s="6"/>
      <c r="O2" s="6"/>
      <c r="P2" s="6"/>
      <c r="Q2" s="6"/>
      <c r="R2" s="6"/>
      <c r="S2" s="6"/>
      <c r="T2" s="6"/>
      <c r="U2" s="6"/>
      <c r="V2" s="6"/>
      <c r="W2" s="6">
        <v>1</v>
      </c>
    </row>
    <row r="3" spans="1:23" x14ac:dyDescent="0.3">
      <c r="A3" s="6"/>
      <c r="B3" s="6" t="s">
        <v>1104</v>
      </c>
      <c r="C3" s="6"/>
      <c r="D3" s="6"/>
      <c r="E3" s="6"/>
      <c r="F3" s="6">
        <v>4</v>
      </c>
      <c r="G3" s="6"/>
      <c r="H3" s="6"/>
      <c r="I3" s="6"/>
      <c r="J3" s="6"/>
      <c r="K3" s="6"/>
      <c r="L3" s="6"/>
      <c r="M3" s="6"/>
      <c r="N3" s="6">
        <v>3</v>
      </c>
      <c r="O3" s="6"/>
      <c r="P3" s="6"/>
      <c r="Q3" s="6"/>
      <c r="R3" s="6"/>
      <c r="S3" s="6"/>
      <c r="T3" s="6"/>
      <c r="U3" s="6"/>
      <c r="V3" s="6"/>
      <c r="W3" s="6">
        <v>7</v>
      </c>
    </row>
    <row r="4" spans="1:23" x14ac:dyDescent="0.3">
      <c r="A4" s="6"/>
      <c r="B4" s="6" t="s">
        <v>1130</v>
      </c>
      <c r="C4" s="6"/>
      <c r="D4" s="6"/>
      <c r="E4" s="6"/>
      <c r="F4" s="6"/>
      <c r="G4" s="6"/>
      <c r="H4" s="6"/>
      <c r="I4" s="6"/>
      <c r="J4" s="6"/>
      <c r="K4" s="6">
        <v>1</v>
      </c>
      <c r="L4" s="6"/>
      <c r="M4" s="6"/>
      <c r="N4" s="6"/>
      <c r="O4" s="6"/>
      <c r="P4" s="6"/>
      <c r="Q4" s="6"/>
      <c r="R4" s="6"/>
      <c r="S4" s="6"/>
      <c r="T4" s="6"/>
      <c r="U4" s="6"/>
      <c r="V4" s="6"/>
      <c r="W4" s="6">
        <v>1</v>
      </c>
    </row>
    <row r="5" spans="1:23" x14ac:dyDescent="0.3">
      <c r="A5" s="6"/>
      <c r="B5" s="6" t="s">
        <v>1082</v>
      </c>
      <c r="C5" s="6"/>
      <c r="D5" s="6"/>
      <c r="E5" s="6"/>
      <c r="F5" s="6"/>
      <c r="G5" s="6"/>
      <c r="H5" s="6"/>
      <c r="I5" s="6"/>
      <c r="J5" s="6"/>
      <c r="K5" s="6">
        <v>1</v>
      </c>
      <c r="L5" s="6"/>
      <c r="M5" s="6"/>
      <c r="N5" s="6"/>
      <c r="O5" s="6"/>
      <c r="P5" s="6"/>
      <c r="Q5" s="6"/>
      <c r="R5" s="6"/>
      <c r="S5" s="6"/>
      <c r="T5" s="6">
        <v>10</v>
      </c>
      <c r="U5" s="6"/>
      <c r="V5" s="6">
        <v>20</v>
      </c>
      <c r="W5" s="6">
        <v>31</v>
      </c>
    </row>
    <row r="6" spans="1:23" x14ac:dyDescent="0.3">
      <c r="A6" s="6"/>
      <c r="B6" s="6" t="s">
        <v>1098</v>
      </c>
      <c r="C6" s="6"/>
      <c r="D6" s="6"/>
      <c r="E6" s="6"/>
      <c r="F6" s="6"/>
      <c r="G6" s="6"/>
      <c r="H6" s="6"/>
      <c r="I6" s="6"/>
      <c r="J6" s="6"/>
      <c r="K6" s="6"/>
      <c r="L6" s="6"/>
      <c r="M6" s="6"/>
      <c r="N6" s="6"/>
      <c r="O6" s="6"/>
      <c r="P6" s="6"/>
      <c r="Q6" s="6"/>
      <c r="R6" s="6">
        <v>8</v>
      </c>
      <c r="S6" s="6"/>
      <c r="T6" s="6"/>
      <c r="U6" s="6"/>
      <c r="V6" s="6">
        <v>10</v>
      </c>
      <c r="W6" s="6">
        <v>18</v>
      </c>
    </row>
    <row r="7" spans="1:23" x14ac:dyDescent="0.3">
      <c r="A7" s="7" t="s">
        <v>1147</v>
      </c>
      <c r="B7" s="7"/>
      <c r="C7" s="7"/>
      <c r="D7" s="7">
        <v>1</v>
      </c>
      <c r="E7" s="7"/>
      <c r="F7" s="7">
        <v>4</v>
      </c>
      <c r="G7" s="7"/>
      <c r="H7" s="7"/>
      <c r="I7" s="7"/>
      <c r="J7" s="7"/>
      <c r="K7" s="7">
        <v>2</v>
      </c>
      <c r="L7" s="7"/>
      <c r="M7" s="7"/>
      <c r="N7" s="7">
        <v>3</v>
      </c>
      <c r="O7" s="7"/>
      <c r="P7" s="7"/>
      <c r="Q7" s="7"/>
      <c r="R7" s="7">
        <v>8</v>
      </c>
      <c r="S7" s="7"/>
      <c r="T7" s="7">
        <v>10</v>
      </c>
      <c r="U7" s="7"/>
      <c r="V7" s="7">
        <v>30</v>
      </c>
      <c r="W7" s="7">
        <v>58</v>
      </c>
    </row>
    <row r="8" spans="1:23" x14ac:dyDescent="0.3">
      <c r="A8" s="6" t="s">
        <v>1125</v>
      </c>
      <c r="B8" s="6" t="s">
        <v>1125</v>
      </c>
      <c r="C8" s="6"/>
      <c r="D8" s="6"/>
      <c r="E8" s="6"/>
      <c r="F8" s="6"/>
      <c r="G8" s="6"/>
      <c r="H8" s="6"/>
      <c r="I8" s="6"/>
      <c r="J8" s="6"/>
      <c r="K8" s="6"/>
      <c r="L8" s="6"/>
      <c r="M8" s="6"/>
      <c r="N8" s="6">
        <v>1</v>
      </c>
      <c r="O8" s="6"/>
      <c r="P8" s="6"/>
      <c r="Q8" s="6"/>
      <c r="R8" s="6"/>
      <c r="S8" s="6">
        <v>1</v>
      </c>
      <c r="T8" s="6"/>
      <c r="U8" s="6"/>
      <c r="V8" s="6"/>
      <c r="W8" s="6">
        <v>2</v>
      </c>
    </row>
    <row r="9" spans="1:23" x14ac:dyDescent="0.3">
      <c r="A9" s="6"/>
      <c r="B9" s="6" t="s">
        <v>1080</v>
      </c>
      <c r="C9" s="6"/>
      <c r="D9" s="6"/>
      <c r="E9" s="6"/>
      <c r="F9" s="6">
        <v>4</v>
      </c>
      <c r="G9" s="6">
        <v>1</v>
      </c>
      <c r="H9" s="6"/>
      <c r="I9" s="6"/>
      <c r="J9" s="6"/>
      <c r="K9" s="6">
        <v>3</v>
      </c>
      <c r="L9" s="6"/>
      <c r="M9" s="6"/>
      <c r="N9" s="6"/>
      <c r="O9" s="6"/>
      <c r="P9" s="6"/>
      <c r="Q9" s="6"/>
      <c r="R9" s="6">
        <v>4</v>
      </c>
      <c r="S9" s="6"/>
      <c r="T9" s="6"/>
      <c r="U9" s="6">
        <v>1</v>
      </c>
      <c r="V9" s="6">
        <v>25</v>
      </c>
      <c r="W9" s="6">
        <v>38</v>
      </c>
    </row>
    <row r="10" spans="1:23" x14ac:dyDescent="0.3">
      <c r="A10" s="6"/>
      <c r="B10" s="6" t="s">
        <v>1107</v>
      </c>
      <c r="C10" s="6"/>
      <c r="D10" s="6"/>
      <c r="E10" s="6">
        <v>2</v>
      </c>
      <c r="F10" s="6"/>
      <c r="G10" s="6"/>
      <c r="H10" s="6"/>
      <c r="I10" s="6"/>
      <c r="J10" s="6"/>
      <c r="K10" s="6"/>
      <c r="L10" s="6"/>
      <c r="M10" s="6"/>
      <c r="N10" s="6">
        <v>2</v>
      </c>
      <c r="O10" s="6"/>
      <c r="P10" s="6">
        <v>4</v>
      </c>
      <c r="Q10" s="6"/>
      <c r="R10" s="6"/>
      <c r="S10" s="6"/>
      <c r="T10" s="6"/>
      <c r="U10" s="6"/>
      <c r="V10" s="6"/>
      <c r="W10" s="6">
        <v>12</v>
      </c>
    </row>
    <row r="11" spans="1:23" x14ac:dyDescent="0.3">
      <c r="A11" s="6"/>
      <c r="B11" s="6" t="s">
        <v>1129</v>
      </c>
      <c r="C11" s="6"/>
      <c r="D11" s="6"/>
      <c r="E11" s="6"/>
      <c r="F11" s="6"/>
      <c r="G11" s="6"/>
      <c r="H11" s="6"/>
      <c r="I11" s="6"/>
      <c r="J11" s="6"/>
      <c r="K11" s="6"/>
      <c r="L11" s="6"/>
      <c r="M11" s="6"/>
      <c r="N11" s="6"/>
      <c r="O11" s="6"/>
      <c r="P11" s="6"/>
      <c r="Q11" s="6"/>
      <c r="R11" s="6"/>
      <c r="S11" s="6"/>
      <c r="T11" s="6"/>
      <c r="U11" s="6"/>
      <c r="V11" s="6"/>
      <c r="W11" s="6">
        <v>1</v>
      </c>
    </row>
    <row r="12" spans="1:23" x14ac:dyDescent="0.3">
      <c r="A12" s="6"/>
      <c r="B12" s="6" t="s">
        <v>1109</v>
      </c>
      <c r="C12" s="6"/>
      <c r="D12" s="6"/>
      <c r="E12" s="6"/>
      <c r="F12" s="6"/>
      <c r="G12" s="6"/>
      <c r="H12" s="6"/>
      <c r="I12" s="6"/>
      <c r="J12" s="6"/>
      <c r="K12" s="6"/>
      <c r="L12" s="6"/>
      <c r="M12" s="6"/>
      <c r="N12" s="6">
        <v>2</v>
      </c>
      <c r="O12" s="6"/>
      <c r="P12" s="6"/>
      <c r="Q12" s="6"/>
      <c r="R12" s="6"/>
      <c r="S12" s="6"/>
      <c r="T12" s="6"/>
      <c r="U12" s="6"/>
      <c r="V12" s="6"/>
      <c r="W12" s="6">
        <v>4</v>
      </c>
    </row>
    <row r="13" spans="1:23" x14ac:dyDescent="0.3">
      <c r="A13" s="6"/>
      <c r="B13" s="6" t="s">
        <v>1105</v>
      </c>
      <c r="C13" s="6"/>
      <c r="D13" s="6"/>
      <c r="E13" s="6"/>
      <c r="F13" s="6"/>
      <c r="G13" s="6"/>
      <c r="H13" s="6"/>
      <c r="I13" s="6"/>
      <c r="J13" s="6"/>
      <c r="K13" s="6"/>
      <c r="L13" s="6"/>
      <c r="M13" s="6"/>
      <c r="N13" s="6">
        <v>1</v>
      </c>
      <c r="O13" s="6"/>
      <c r="P13" s="6">
        <v>1</v>
      </c>
      <c r="Q13" s="6"/>
      <c r="R13" s="6"/>
      <c r="S13" s="6">
        <v>2</v>
      </c>
      <c r="T13" s="6"/>
      <c r="U13" s="6"/>
      <c r="V13" s="6"/>
      <c r="W13" s="6">
        <v>5</v>
      </c>
    </row>
    <row r="14" spans="1:23" x14ac:dyDescent="0.3">
      <c r="A14" s="6"/>
      <c r="B14" s="6" t="s">
        <v>1110</v>
      </c>
      <c r="C14" s="6"/>
      <c r="D14" s="6"/>
      <c r="E14" s="6">
        <v>3</v>
      </c>
      <c r="F14" s="6">
        <v>2</v>
      </c>
      <c r="G14" s="6"/>
      <c r="H14" s="6"/>
      <c r="I14" s="6"/>
      <c r="J14" s="6">
        <v>5</v>
      </c>
      <c r="K14" s="6">
        <v>1</v>
      </c>
      <c r="L14" s="6"/>
      <c r="M14" s="6"/>
      <c r="N14" s="6">
        <v>1</v>
      </c>
      <c r="O14" s="6"/>
      <c r="P14" s="6">
        <v>6</v>
      </c>
      <c r="Q14" s="6"/>
      <c r="R14" s="6">
        <v>5</v>
      </c>
      <c r="S14" s="6">
        <v>1</v>
      </c>
      <c r="T14" s="6"/>
      <c r="U14" s="6"/>
      <c r="V14" s="6">
        <v>2</v>
      </c>
      <c r="W14" s="6">
        <v>27</v>
      </c>
    </row>
    <row r="15" spans="1:23" x14ac:dyDescent="0.3">
      <c r="A15" s="7" t="s">
        <v>1148</v>
      </c>
      <c r="B15" s="7"/>
      <c r="C15" s="7"/>
      <c r="D15" s="7"/>
      <c r="E15" s="7">
        <v>5</v>
      </c>
      <c r="F15" s="7">
        <v>6</v>
      </c>
      <c r="G15" s="7">
        <v>1</v>
      </c>
      <c r="H15" s="7"/>
      <c r="I15" s="7"/>
      <c r="J15" s="7">
        <v>5</v>
      </c>
      <c r="K15" s="7">
        <v>4</v>
      </c>
      <c r="L15" s="7"/>
      <c r="M15" s="7"/>
      <c r="N15" s="7">
        <v>7</v>
      </c>
      <c r="O15" s="7"/>
      <c r="P15" s="7">
        <v>11</v>
      </c>
      <c r="Q15" s="7"/>
      <c r="R15" s="7">
        <v>9</v>
      </c>
      <c r="S15" s="7">
        <v>4</v>
      </c>
      <c r="T15" s="7"/>
      <c r="U15" s="7">
        <v>1</v>
      </c>
      <c r="V15" s="7">
        <v>27</v>
      </c>
      <c r="W15" s="7">
        <v>89</v>
      </c>
    </row>
    <row r="16" spans="1:23" x14ac:dyDescent="0.3">
      <c r="A16" s="6" t="s">
        <v>1134</v>
      </c>
      <c r="B16" s="6" t="s">
        <v>1099</v>
      </c>
      <c r="C16" s="6"/>
      <c r="D16" s="6"/>
      <c r="E16" s="6"/>
      <c r="F16" s="6"/>
      <c r="G16" s="6"/>
      <c r="H16" s="6"/>
      <c r="I16" s="6"/>
      <c r="J16" s="6"/>
      <c r="K16" s="6">
        <v>3</v>
      </c>
      <c r="L16" s="6"/>
      <c r="M16" s="6"/>
      <c r="N16" s="6"/>
      <c r="O16" s="6"/>
      <c r="P16" s="6">
        <v>3</v>
      </c>
      <c r="Q16" s="6"/>
      <c r="R16" s="6"/>
      <c r="S16" s="6"/>
      <c r="T16" s="6"/>
      <c r="U16" s="6"/>
      <c r="V16" s="6">
        <v>5</v>
      </c>
      <c r="W16" s="6">
        <v>13</v>
      </c>
    </row>
    <row r="17" spans="1:23" x14ac:dyDescent="0.3">
      <c r="A17" s="6"/>
      <c r="B17" s="6" t="s">
        <v>1102</v>
      </c>
      <c r="C17" s="6"/>
      <c r="D17" s="6"/>
      <c r="E17" s="6"/>
      <c r="F17" s="6"/>
      <c r="G17" s="6">
        <v>2</v>
      </c>
      <c r="H17" s="6"/>
      <c r="I17" s="6"/>
      <c r="J17" s="6"/>
      <c r="K17" s="6"/>
      <c r="L17" s="6"/>
      <c r="M17" s="6"/>
      <c r="N17" s="6"/>
      <c r="O17" s="6"/>
      <c r="P17" s="6">
        <v>2</v>
      </c>
      <c r="Q17" s="6"/>
      <c r="R17" s="6"/>
      <c r="S17" s="6">
        <v>2</v>
      </c>
      <c r="T17" s="6"/>
      <c r="U17" s="6"/>
      <c r="V17" s="6">
        <v>6</v>
      </c>
      <c r="W17" s="6">
        <v>12</v>
      </c>
    </row>
    <row r="18" spans="1:23" x14ac:dyDescent="0.3">
      <c r="A18" s="7" t="s">
        <v>1149</v>
      </c>
      <c r="B18" s="7"/>
      <c r="C18" s="7"/>
      <c r="D18" s="7"/>
      <c r="E18" s="7"/>
      <c r="F18" s="7"/>
      <c r="G18" s="7">
        <v>2</v>
      </c>
      <c r="H18" s="7"/>
      <c r="I18" s="7"/>
      <c r="J18" s="7"/>
      <c r="K18" s="7">
        <v>3</v>
      </c>
      <c r="L18" s="7"/>
      <c r="M18" s="7"/>
      <c r="N18" s="7"/>
      <c r="O18" s="7"/>
      <c r="P18" s="7">
        <v>5</v>
      </c>
      <c r="Q18" s="7"/>
      <c r="R18" s="7"/>
      <c r="S18" s="7">
        <v>2</v>
      </c>
      <c r="T18" s="7"/>
      <c r="U18" s="7"/>
      <c r="V18" s="7">
        <v>11</v>
      </c>
      <c r="W18" s="7">
        <v>25</v>
      </c>
    </row>
    <row r="19" spans="1:23" x14ac:dyDescent="0.3">
      <c r="A19" s="6" t="s">
        <v>1124</v>
      </c>
      <c r="B19" s="6" t="s">
        <v>1124</v>
      </c>
      <c r="C19" s="6">
        <v>1</v>
      </c>
      <c r="D19" s="6"/>
      <c r="E19" s="6"/>
      <c r="F19" s="6"/>
      <c r="G19" s="6"/>
      <c r="H19" s="6"/>
      <c r="I19" s="6"/>
      <c r="J19" s="6"/>
      <c r="K19" s="6"/>
      <c r="L19" s="6"/>
      <c r="M19" s="6"/>
      <c r="N19" s="6"/>
      <c r="O19" s="6"/>
      <c r="P19" s="6"/>
      <c r="Q19" s="6"/>
      <c r="R19" s="6"/>
      <c r="S19" s="6"/>
      <c r="T19" s="6"/>
      <c r="U19" s="6"/>
      <c r="V19" s="6"/>
      <c r="W19" s="6">
        <v>1</v>
      </c>
    </row>
    <row r="20" spans="1:23" x14ac:dyDescent="0.3">
      <c r="A20" s="6"/>
      <c r="B20" s="6" t="s">
        <v>1103</v>
      </c>
      <c r="C20" s="6"/>
      <c r="D20" s="6"/>
      <c r="E20" s="6">
        <v>1</v>
      </c>
      <c r="F20" s="6"/>
      <c r="G20" s="6"/>
      <c r="H20" s="6"/>
      <c r="I20" s="6"/>
      <c r="J20" s="6"/>
      <c r="K20" s="6"/>
      <c r="L20" s="6"/>
      <c r="M20" s="6"/>
      <c r="N20" s="6">
        <v>7</v>
      </c>
      <c r="O20" s="6"/>
      <c r="P20" s="6"/>
      <c r="Q20" s="6"/>
      <c r="R20" s="6"/>
      <c r="S20" s="6"/>
      <c r="T20" s="6"/>
      <c r="U20" s="6"/>
      <c r="V20" s="6"/>
      <c r="W20" s="6">
        <v>9</v>
      </c>
    </row>
    <row r="21" spans="1:23" x14ac:dyDescent="0.3">
      <c r="A21" s="7" t="s">
        <v>1150</v>
      </c>
      <c r="B21" s="7"/>
      <c r="C21" s="7">
        <v>1</v>
      </c>
      <c r="D21" s="7"/>
      <c r="E21" s="7">
        <v>1</v>
      </c>
      <c r="F21" s="7"/>
      <c r="G21" s="7"/>
      <c r="H21" s="7"/>
      <c r="I21" s="7"/>
      <c r="J21" s="7"/>
      <c r="K21" s="7"/>
      <c r="L21" s="7"/>
      <c r="M21" s="7"/>
      <c r="N21" s="7">
        <v>7</v>
      </c>
      <c r="O21" s="7"/>
      <c r="P21" s="7"/>
      <c r="Q21" s="7"/>
      <c r="R21" s="7"/>
      <c r="S21" s="7"/>
      <c r="T21" s="7"/>
      <c r="U21" s="7"/>
      <c r="V21" s="7"/>
      <c r="W21" s="7">
        <v>10</v>
      </c>
    </row>
    <row r="22" spans="1:23" x14ac:dyDescent="0.3">
      <c r="A22" s="6" t="s">
        <v>1135</v>
      </c>
      <c r="B22" s="6" t="s">
        <v>1106</v>
      </c>
      <c r="C22" s="6"/>
      <c r="D22" s="6">
        <v>1</v>
      </c>
      <c r="E22" s="6"/>
      <c r="F22" s="6"/>
      <c r="G22" s="6"/>
      <c r="H22" s="6"/>
      <c r="I22" s="6"/>
      <c r="J22" s="6"/>
      <c r="K22" s="6"/>
      <c r="L22" s="6"/>
      <c r="M22" s="6"/>
      <c r="N22" s="6"/>
      <c r="O22" s="6"/>
      <c r="P22" s="6"/>
      <c r="Q22" s="6"/>
      <c r="R22" s="6"/>
      <c r="S22" s="6"/>
      <c r="T22" s="6"/>
      <c r="U22" s="6"/>
      <c r="V22" s="6">
        <v>4</v>
      </c>
      <c r="W22" s="6">
        <v>5</v>
      </c>
    </row>
    <row r="23" spans="1:23" x14ac:dyDescent="0.3">
      <c r="A23" s="6"/>
      <c r="B23" s="6" t="s">
        <v>1117</v>
      </c>
      <c r="C23" s="6"/>
      <c r="D23" s="6"/>
      <c r="E23" s="6"/>
      <c r="F23" s="6"/>
      <c r="G23" s="6"/>
      <c r="H23" s="6"/>
      <c r="I23" s="6"/>
      <c r="J23" s="6"/>
      <c r="K23" s="6"/>
      <c r="L23" s="6"/>
      <c r="M23" s="6"/>
      <c r="N23" s="6">
        <v>2</v>
      </c>
      <c r="O23" s="6"/>
      <c r="P23" s="6"/>
      <c r="Q23" s="6"/>
      <c r="R23" s="6"/>
      <c r="S23" s="6"/>
      <c r="T23" s="6"/>
      <c r="U23" s="6"/>
      <c r="V23" s="6"/>
      <c r="W23" s="6">
        <v>2</v>
      </c>
    </row>
    <row r="24" spans="1:23" x14ac:dyDescent="0.3">
      <c r="A24" s="6"/>
      <c r="B24" s="6" t="s">
        <v>1116</v>
      </c>
      <c r="C24" s="6"/>
      <c r="D24" s="6"/>
      <c r="E24" s="6"/>
      <c r="F24" s="6"/>
      <c r="G24" s="6"/>
      <c r="H24" s="6"/>
      <c r="I24" s="6"/>
      <c r="J24" s="6"/>
      <c r="K24" s="6"/>
      <c r="L24" s="6"/>
      <c r="M24" s="6"/>
      <c r="N24" s="6"/>
      <c r="O24" s="6"/>
      <c r="P24" s="6"/>
      <c r="Q24" s="6"/>
      <c r="R24" s="6"/>
      <c r="S24" s="6"/>
      <c r="T24" s="6"/>
      <c r="U24" s="6">
        <v>3</v>
      </c>
      <c r="V24" s="6"/>
      <c r="W24" s="6">
        <v>3</v>
      </c>
    </row>
    <row r="25" spans="1:23" x14ac:dyDescent="0.3">
      <c r="A25" s="6"/>
      <c r="B25" s="6" t="s">
        <v>1112</v>
      </c>
      <c r="C25" s="6"/>
      <c r="D25" s="6"/>
      <c r="E25" s="6"/>
      <c r="F25" s="6"/>
      <c r="G25" s="6"/>
      <c r="H25" s="6"/>
      <c r="I25" s="6"/>
      <c r="J25" s="6"/>
      <c r="K25" s="6"/>
      <c r="L25" s="6"/>
      <c r="M25" s="6"/>
      <c r="N25" s="6">
        <v>1</v>
      </c>
      <c r="O25" s="6"/>
      <c r="P25" s="6"/>
      <c r="Q25" s="6"/>
      <c r="R25" s="6"/>
      <c r="S25" s="6"/>
      <c r="T25" s="6"/>
      <c r="U25" s="6">
        <v>1</v>
      </c>
      <c r="V25" s="6"/>
      <c r="W25" s="6">
        <v>2</v>
      </c>
    </row>
    <row r="26" spans="1:23" ht="31.2" x14ac:dyDescent="0.3">
      <c r="A26" s="7" t="s">
        <v>1151</v>
      </c>
      <c r="B26" s="7"/>
      <c r="C26" s="7"/>
      <c r="D26" s="7">
        <v>1</v>
      </c>
      <c r="E26" s="7"/>
      <c r="F26" s="7"/>
      <c r="G26" s="7"/>
      <c r="H26" s="7"/>
      <c r="I26" s="7"/>
      <c r="J26" s="7"/>
      <c r="K26" s="7"/>
      <c r="L26" s="7"/>
      <c r="M26" s="7"/>
      <c r="N26" s="7">
        <v>3</v>
      </c>
      <c r="O26" s="7"/>
      <c r="P26" s="7"/>
      <c r="Q26" s="7"/>
      <c r="R26" s="7"/>
      <c r="S26" s="7"/>
      <c r="T26" s="7"/>
      <c r="U26" s="7">
        <v>4</v>
      </c>
      <c r="V26" s="7">
        <v>4</v>
      </c>
      <c r="W26" s="7">
        <v>12</v>
      </c>
    </row>
    <row r="27" spans="1:23" x14ac:dyDescent="0.3">
      <c r="A27" s="6" t="s">
        <v>1113</v>
      </c>
      <c r="B27" s="6" t="s">
        <v>1113</v>
      </c>
      <c r="C27" s="6"/>
      <c r="D27" s="6"/>
      <c r="E27" s="6">
        <v>1</v>
      </c>
      <c r="F27" s="6"/>
      <c r="G27" s="6"/>
      <c r="H27" s="6"/>
      <c r="I27" s="6"/>
      <c r="J27" s="6"/>
      <c r="K27" s="6"/>
      <c r="L27" s="6"/>
      <c r="M27" s="6"/>
      <c r="N27" s="6"/>
      <c r="O27" s="6"/>
      <c r="P27" s="6"/>
      <c r="Q27" s="6"/>
      <c r="R27" s="6"/>
      <c r="S27" s="6"/>
      <c r="T27" s="6"/>
      <c r="U27" s="6"/>
      <c r="V27" s="6"/>
      <c r="W27" s="6">
        <v>1</v>
      </c>
    </row>
    <row r="28" spans="1:23" x14ac:dyDescent="0.3">
      <c r="A28" s="6"/>
      <c r="B28" s="6" t="s">
        <v>1121</v>
      </c>
      <c r="C28" s="6"/>
      <c r="D28" s="6"/>
      <c r="E28" s="6"/>
      <c r="F28" s="6"/>
      <c r="G28" s="6">
        <v>1</v>
      </c>
      <c r="H28" s="6"/>
      <c r="I28" s="6"/>
      <c r="J28" s="6"/>
      <c r="K28" s="6"/>
      <c r="L28" s="6"/>
      <c r="M28" s="6"/>
      <c r="N28" s="6"/>
      <c r="O28" s="6"/>
      <c r="P28" s="6"/>
      <c r="Q28" s="6"/>
      <c r="R28" s="6"/>
      <c r="S28" s="6">
        <v>1</v>
      </c>
      <c r="T28" s="6"/>
      <c r="U28" s="6"/>
      <c r="V28" s="6"/>
      <c r="W28" s="6">
        <v>2</v>
      </c>
    </row>
    <row r="29" spans="1:23" x14ac:dyDescent="0.3">
      <c r="A29" s="6"/>
      <c r="B29" s="6" t="s">
        <v>1111</v>
      </c>
      <c r="C29" s="6"/>
      <c r="D29" s="6"/>
      <c r="E29" s="6"/>
      <c r="F29" s="6"/>
      <c r="G29" s="6"/>
      <c r="H29" s="6"/>
      <c r="I29" s="6"/>
      <c r="J29" s="6"/>
      <c r="K29" s="6"/>
      <c r="L29" s="6"/>
      <c r="M29" s="6"/>
      <c r="N29" s="6">
        <v>1</v>
      </c>
      <c r="O29" s="6"/>
      <c r="P29" s="6"/>
      <c r="Q29" s="6"/>
      <c r="R29" s="6"/>
      <c r="S29" s="6"/>
      <c r="T29" s="6"/>
      <c r="U29" s="6"/>
      <c r="V29" s="6">
        <v>1</v>
      </c>
      <c r="W29" s="6">
        <v>2</v>
      </c>
    </row>
    <row r="30" spans="1:23" x14ac:dyDescent="0.3">
      <c r="A30" s="6"/>
      <c r="B30" s="6" t="s">
        <v>1093</v>
      </c>
      <c r="C30" s="6"/>
      <c r="D30" s="6">
        <v>8</v>
      </c>
      <c r="E30" s="6">
        <v>7</v>
      </c>
      <c r="F30" s="6">
        <v>3</v>
      </c>
      <c r="G30" s="6">
        <v>2</v>
      </c>
      <c r="H30" s="6"/>
      <c r="I30" s="6"/>
      <c r="J30" s="6"/>
      <c r="K30" s="6">
        <v>4</v>
      </c>
      <c r="L30" s="6">
        <v>3</v>
      </c>
      <c r="M30" s="6"/>
      <c r="N30" s="6">
        <v>1</v>
      </c>
      <c r="O30" s="6"/>
      <c r="P30" s="6"/>
      <c r="Q30" s="6"/>
      <c r="R30" s="6">
        <v>27</v>
      </c>
      <c r="S30" s="6"/>
      <c r="T30" s="6"/>
      <c r="U30" s="6">
        <v>3</v>
      </c>
      <c r="V30" s="6">
        <v>38</v>
      </c>
      <c r="W30" s="6">
        <v>96</v>
      </c>
    </row>
    <row r="31" spans="1:23" x14ac:dyDescent="0.3">
      <c r="A31" s="6"/>
      <c r="B31" s="6" t="s">
        <v>1097</v>
      </c>
      <c r="C31" s="6"/>
      <c r="D31" s="6"/>
      <c r="E31" s="6">
        <v>2</v>
      </c>
      <c r="F31" s="6"/>
      <c r="G31" s="6"/>
      <c r="H31" s="6"/>
      <c r="I31" s="6"/>
      <c r="J31" s="6"/>
      <c r="K31" s="6"/>
      <c r="L31" s="6"/>
      <c r="M31" s="6">
        <v>1</v>
      </c>
      <c r="N31" s="6">
        <v>5</v>
      </c>
      <c r="O31" s="6"/>
      <c r="P31" s="6"/>
      <c r="Q31" s="6"/>
      <c r="R31" s="6">
        <v>1</v>
      </c>
      <c r="S31" s="6"/>
      <c r="T31" s="6"/>
      <c r="U31" s="6"/>
      <c r="V31" s="6">
        <v>3</v>
      </c>
      <c r="W31" s="6">
        <v>12</v>
      </c>
    </row>
    <row r="32" spans="1:23" x14ac:dyDescent="0.3">
      <c r="A32" s="6"/>
      <c r="B32" s="6" t="s">
        <v>1120</v>
      </c>
      <c r="C32" s="6"/>
      <c r="D32" s="6"/>
      <c r="E32" s="6"/>
      <c r="F32" s="6"/>
      <c r="G32" s="6"/>
      <c r="H32" s="6"/>
      <c r="I32" s="6"/>
      <c r="J32" s="6"/>
      <c r="K32" s="6"/>
      <c r="L32" s="6"/>
      <c r="M32" s="6"/>
      <c r="N32" s="6"/>
      <c r="O32" s="6">
        <v>1</v>
      </c>
      <c r="P32" s="6"/>
      <c r="Q32" s="6"/>
      <c r="R32" s="6"/>
      <c r="S32" s="6"/>
      <c r="T32" s="6"/>
      <c r="U32" s="6"/>
      <c r="V32" s="6"/>
      <c r="W32" s="6">
        <v>1</v>
      </c>
    </row>
    <row r="33" spans="1:23" x14ac:dyDescent="0.3">
      <c r="A33" s="6"/>
      <c r="B33" s="6" t="s">
        <v>1086</v>
      </c>
      <c r="C33" s="6"/>
      <c r="D33" s="6"/>
      <c r="E33" s="6"/>
      <c r="F33" s="6"/>
      <c r="G33" s="6"/>
      <c r="H33" s="6"/>
      <c r="I33" s="6"/>
      <c r="J33" s="6"/>
      <c r="K33" s="6">
        <v>7</v>
      </c>
      <c r="L33" s="6"/>
      <c r="M33" s="6"/>
      <c r="N33" s="6"/>
      <c r="O33" s="6"/>
      <c r="P33" s="6">
        <v>4</v>
      </c>
      <c r="Q33" s="6"/>
      <c r="R33" s="6">
        <v>8</v>
      </c>
      <c r="S33" s="6">
        <v>3</v>
      </c>
      <c r="T33" s="6"/>
      <c r="U33" s="6"/>
      <c r="V33" s="6">
        <v>20</v>
      </c>
      <c r="W33" s="6">
        <v>42</v>
      </c>
    </row>
    <row r="34" spans="1:23" x14ac:dyDescent="0.3">
      <c r="A34" s="6"/>
      <c r="B34" s="6" t="s">
        <v>1095</v>
      </c>
      <c r="C34" s="6"/>
      <c r="D34" s="6">
        <v>4</v>
      </c>
      <c r="E34" s="6"/>
      <c r="F34" s="6"/>
      <c r="G34" s="6"/>
      <c r="H34" s="6"/>
      <c r="I34" s="6"/>
      <c r="J34" s="6"/>
      <c r="K34" s="6"/>
      <c r="L34" s="6"/>
      <c r="M34" s="6"/>
      <c r="N34" s="6">
        <v>1</v>
      </c>
      <c r="O34" s="6"/>
      <c r="P34" s="6"/>
      <c r="Q34" s="6"/>
      <c r="R34" s="6">
        <v>3</v>
      </c>
      <c r="S34" s="6"/>
      <c r="T34" s="6"/>
      <c r="U34" s="6"/>
      <c r="V34" s="6">
        <v>21</v>
      </c>
      <c r="W34" s="6">
        <v>29</v>
      </c>
    </row>
    <row r="35" spans="1:23" x14ac:dyDescent="0.3">
      <c r="A35" s="7" t="s">
        <v>1152</v>
      </c>
      <c r="B35" s="7"/>
      <c r="C35" s="7"/>
      <c r="D35" s="7">
        <v>12</v>
      </c>
      <c r="E35" s="7">
        <v>10</v>
      </c>
      <c r="F35" s="7">
        <v>3</v>
      </c>
      <c r="G35" s="7">
        <v>3</v>
      </c>
      <c r="H35" s="7"/>
      <c r="I35" s="7"/>
      <c r="J35" s="7"/>
      <c r="K35" s="7">
        <v>11</v>
      </c>
      <c r="L35" s="7">
        <v>3</v>
      </c>
      <c r="M35" s="7">
        <v>1</v>
      </c>
      <c r="N35" s="7">
        <v>8</v>
      </c>
      <c r="O35" s="7">
        <v>1</v>
      </c>
      <c r="P35" s="7">
        <v>4</v>
      </c>
      <c r="Q35" s="7"/>
      <c r="R35" s="7">
        <v>39</v>
      </c>
      <c r="S35" s="7">
        <v>4</v>
      </c>
      <c r="T35" s="7"/>
      <c r="U35" s="7">
        <v>3</v>
      </c>
      <c r="V35" s="7">
        <v>83</v>
      </c>
      <c r="W35" s="7">
        <v>185</v>
      </c>
    </row>
    <row r="36" spans="1:23" x14ac:dyDescent="0.3">
      <c r="A36" s="6" t="s">
        <v>1079</v>
      </c>
      <c r="B36" s="6" t="s">
        <v>1079</v>
      </c>
      <c r="C36" s="6"/>
      <c r="D36" s="6"/>
      <c r="E36" s="6">
        <v>1</v>
      </c>
      <c r="F36" s="6"/>
      <c r="G36" s="6"/>
      <c r="H36" s="6"/>
      <c r="I36" s="6"/>
      <c r="J36" s="6"/>
      <c r="K36" s="6"/>
      <c r="L36" s="6"/>
      <c r="M36" s="6"/>
      <c r="N36" s="6"/>
      <c r="O36" s="6"/>
      <c r="P36" s="6"/>
      <c r="Q36" s="6"/>
      <c r="R36" s="6"/>
      <c r="S36" s="6"/>
      <c r="T36" s="6"/>
      <c r="U36" s="6"/>
      <c r="V36" s="6"/>
      <c r="W36" s="6">
        <v>1</v>
      </c>
    </row>
    <row r="37" spans="1:23" x14ac:dyDescent="0.3">
      <c r="A37" s="6"/>
      <c r="B37" s="6" t="s">
        <v>1081</v>
      </c>
      <c r="C37" s="6"/>
      <c r="D37" s="6"/>
      <c r="E37" s="6"/>
      <c r="F37" s="6">
        <v>1</v>
      </c>
      <c r="G37" s="6"/>
      <c r="H37" s="6"/>
      <c r="I37" s="6"/>
      <c r="J37" s="6"/>
      <c r="K37" s="6"/>
      <c r="L37" s="6"/>
      <c r="M37" s="6"/>
      <c r="N37" s="6"/>
      <c r="O37" s="6"/>
      <c r="P37" s="6"/>
      <c r="Q37" s="6"/>
      <c r="R37" s="6">
        <v>4</v>
      </c>
      <c r="S37" s="6"/>
      <c r="T37" s="6"/>
      <c r="U37" s="6"/>
      <c r="V37" s="6">
        <v>7</v>
      </c>
      <c r="W37" s="6">
        <v>12</v>
      </c>
    </row>
    <row r="38" spans="1:23" x14ac:dyDescent="0.3">
      <c r="A38" s="6"/>
      <c r="B38" s="6" t="s">
        <v>1091</v>
      </c>
      <c r="C38" s="6"/>
      <c r="D38" s="6"/>
      <c r="E38" s="6">
        <v>1</v>
      </c>
      <c r="F38" s="6">
        <v>1</v>
      </c>
      <c r="G38" s="6"/>
      <c r="H38" s="6"/>
      <c r="I38" s="6"/>
      <c r="J38" s="6"/>
      <c r="K38" s="6"/>
      <c r="L38" s="6"/>
      <c r="M38" s="6"/>
      <c r="N38" s="6">
        <v>1</v>
      </c>
      <c r="O38" s="6"/>
      <c r="P38" s="6"/>
      <c r="Q38" s="6"/>
      <c r="R38" s="6"/>
      <c r="S38" s="6"/>
      <c r="T38" s="6"/>
      <c r="U38" s="6"/>
      <c r="V38" s="6"/>
      <c r="W38" s="6">
        <v>10</v>
      </c>
    </row>
    <row r="39" spans="1:23" x14ac:dyDescent="0.3">
      <c r="A39" s="6"/>
      <c r="B39" s="6" t="s">
        <v>1089</v>
      </c>
      <c r="C39" s="6"/>
      <c r="D39" s="6"/>
      <c r="E39" s="6"/>
      <c r="F39" s="6"/>
      <c r="G39" s="6"/>
      <c r="H39" s="6"/>
      <c r="I39" s="6"/>
      <c r="J39" s="6"/>
      <c r="K39" s="6"/>
      <c r="L39" s="6"/>
      <c r="M39" s="6"/>
      <c r="N39" s="6">
        <v>4</v>
      </c>
      <c r="O39" s="6"/>
      <c r="P39" s="6"/>
      <c r="Q39" s="6"/>
      <c r="R39" s="6"/>
      <c r="S39" s="6"/>
      <c r="T39" s="6"/>
      <c r="U39" s="6"/>
      <c r="V39" s="6"/>
      <c r="W39" s="6">
        <v>6</v>
      </c>
    </row>
    <row r="40" spans="1:23" x14ac:dyDescent="0.3">
      <c r="A40" s="6"/>
      <c r="B40" s="6" t="s">
        <v>1088</v>
      </c>
      <c r="C40" s="6"/>
      <c r="D40" s="6"/>
      <c r="E40" s="6"/>
      <c r="F40" s="6"/>
      <c r="G40" s="6"/>
      <c r="H40" s="6"/>
      <c r="I40" s="6"/>
      <c r="J40" s="6"/>
      <c r="K40" s="6"/>
      <c r="L40" s="6"/>
      <c r="M40" s="6"/>
      <c r="O40" s="6"/>
      <c r="P40" s="6"/>
      <c r="Q40" s="6"/>
      <c r="R40" s="6"/>
      <c r="S40" s="6"/>
      <c r="T40" s="6"/>
      <c r="U40" s="6"/>
      <c r="V40" s="6"/>
      <c r="W40" s="6">
        <v>3</v>
      </c>
    </row>
    <row r="41" spans="1:23" x14ac:dyDescent="0.3">
      <c r="A41" s="6"/>
      <c r="B41" s="6" t="s">
        <v>1077</v>
      </c>
      <c r="C41" s="6">
        <v>1</v>
      </c>
      <c r="D41" s="6"/>
      <c r="E41" s="6"/>
      <c r="F41" s="6"/>
      <c r="G41" s="6"/>
      <c r="H41" s="6">
        <v>3</v>
      </c>
      <c r="I41" s="6"/>
      <c r="J41" s="6"/>
      <c r="K41" s="6"/>
      <c r="L41" s="6"/>
      <c r="M41" s="6"/>
      <c r="N41" s="6">
        <v>9</v>
      </c>
      <c r="O41" s="6"/>
      <c r="P41" s="6"/>
      <c r="Q41" s="6"/>
      <c r="R41" s="6">
        <v>5</v>
      </c>
      <c r="S41" s="6"/>
      <c r="T41" s="6"/>
      <c r="U41" s="6"/>
      <c r="V41" s="6">
        <v>13</v>
      </c>
      <c r="W41" s="6">
        <v>35</v>
      </c>
    </row>
    <row r="42" spans="1:23" x14ac:dyDescent="0.3">
      <c r="A42" s="6"/>
      <c r="B42" s="6" t="s">
        <v>1092</v>
      </c>
      <c r="C42" s="6"/>
      <c r="D42" s="6"/>
      <c r="E42" s="6"/>
      <c r="F42" s="6"/>
      <c r="G42" s="6"/>
      <c r="H42" s="6"/>
      <c r="I42" s="6"/>
      <c r="J42" s="6"/>
      <c r="K42" s="6"/>
      <c r="L42" s="6"/>
      <c r="M42" s="6"/>
      <c r="N42" s="6">
        <v>1</v>
      </c>
      <c r="O42" s="6"/>
      <c r="P42" s="6"/>
      <c r="Q42" s="6"/>
      <c r="R42" s="6"/>
      <c r="S42" s="6"/>
      <c r="T42" s="6"/>
      <c r="U42" s="6"/>
      <c r="V42" s="6"/>
      <c r="W42" s="6">
        <v>1</v>
      </c>
    </row>
    <row r="43" spans="1:23" x14ac:dyDescent="0.3">
      <c r="A43" s="6"/>
      <c r="B43" s="6" t="s">
        <v>1078</v>
      </c>
      <c r="C43" s="6"/>
      <c r="D43" s="6"/>
      <c r="E43" s="6"/>
      <c r="F43" s="6"/>
      <c r="G43" s="6"/>
      <c r="H43" s="6"/>
      <c r="I43" s="6"/>
      <c r="J43" s="6"/>
      <c r="K43" s="6">
        <v>2</v>
      </c>
      <c r="L43" s="6"/>
      <c r="M43" s="6"/>
      <c r="N43" s="6"/>
      <c r="O43" s="6"/>
      <c r="P43" s="6"/>
      <c r="Q43" s="6"/>
      <c r="R43" s="6"/>
      <c r="S43" s="6"/>
      <c r="T43" s="6"/>
      <c r="U43" s="6"/>
      <c r="V43" s="6">
        <v>15</v>
      </c>
      <c r="W43" s="6">
        <v>17</v>
      </c>
    </row>
    <row r="44" spans="1:23" x14ac:dyDescent="0.3">
      <c r="A44" s="7" t="s">
        <v>1153</v>
      </c>
      <c r="B44" s="7"/>
      <c r="C44" s="7">
        <v>1</v>
      </c>
      <c r="D44" s="7"/>
      <c r="E44" s="7">
        <v>2</v>
      </c>
      <c r="F44" s="7">
        <v>2</v>
      </c>
      <c r="G44" s="7"/>
      <c r="H44" s="7">
        <v>3</v>
      </c>
      <c r="I44" s="7"/>
      <c r="J44" s="7"/>
      <c r="K44" s="7">
        <v>2</v>
      </c>
      <c r="L44" s="7"/>
      <c r="M44" s="7"/>
      <c r="N44" s="7">
        <v>15</v>
      </c>
      <c r="O44" s="7"/>
      <c r="P44" s="7"/>
      <c r="Q44" s="7"/>
      <c r="R44" s="7">
        <v>9</v>
      </c>
      <c r="S44" s="7"/>
      <c r="T44" s="7"/>
      <c r="U44" s="7"/>
      <c r="V44" s="7">
        <v>35</v>
      </c>
      <c r="W44" s="7">
        <v>85</v>
      </c>
    </row>
    <row r="45" spans="1:23" x14ac:dyDescent="0.3">
      <c r="A45" s="6" t="s">
        <v>1083</v>
      </c>
      <c r="B45" s="6" t="s">
        <v>1083</v>
      </c>
      <c r="C45" s="6">
        <v>1</v>
      </c>
      <c r="D45" s="6"/>
      <c r="E45" s="6">
        <v>2</v>
      </c>
      <c r="F45" s="6"/>
      <c r="G45" s="6"/>
      <c r="H45" s="6">
        <v>2</v>
      </c>
      <c r="I45" s="6"/>
      <c r="J45" s="6"/>
      <c r="K45" s="6"/>
      <c r="L45" s="6"/>
      <c r="M45" s="6"/>
      <c r="N45" s="6"/>
      <c r="O45" s="6"/>
      <c r="P45" s="6"/>
      <c r="Q45" s="6"/>
      <c r="R45" s="6">
        <v>2</v>
      </c>
      <c r="S45" s="6"/>
      <c r="T45" s="6">
        <v>1</v>
      </c>
      <c r="U45" s="6"/>
      <c r="V45" s="6">
        <v>1</v>
      </c>
      <c r="W45" s="6">
        <v>9</v>
      </c>
    </row>
    <row r="46" spans="1:23" x14ac:dyDescent="0.3">
      <c r="A46" s="6"/>
      <c r="B46" s="6" t="s">
        <v>1118</v>
      </c>
      <c r="C46" s="6"/>
      <c r="D46" s="6"/>
      <c r="E46" s="6"/>
      <c r="F46" s="6"/>
      <c r="G46" s="6"/>
      <c r="H46" s="6"/>
      <c r="I46" s="6"/>
      <c r="J46" s="6"/>
      <c r="K46" s="6"/>
      <c r="L46" s="6"/>
      <c r="M46" s="6"/>
      <c r="N46" s="6"/>
      <c r="O46" s="6"/>
      <c r="P46" s="6"/>
      <c r="Q46" s="6">
        <v>1</v>
      </c>
      <c r="R46" s="6"/>
      <c r="S46" s="6"/>
      <c r="T46" s="6"/>
      <c r="U46" s="6"/>
      <c r="V46" s="6"/>
      <c r="W46" s="6">
        <v>3</v>
      </c>
    </row>
    <row r="47" spans="1:23" x14ac:dyDescent="0.3">
      <c r="A47" s="6"/>
      <c r="B47" s="6" t="s">
        <v>1084</v>
      </c>
      <c r="C47" s="6"/>
      <c r="D47" s="6"/>
      <c r="E47" s="6"/>
      <c r="F47" s="6"/>
      <c r="G47" s="6"/>
      <c r="H47" s="6"/>
      <c r="I47" s="6"/>
      <c r="J47" s="6"/>
      <c r="K47" s="6"/>
      <c r="L47" s="6"/>
      <c r="M47" s="6"/>
      <c r="N47" s="6">
        <v>3</v>
      </c>
      <c r="O47" s="6"/>
      <c r="P47" s="6"/>
      <c r="Q47" s="6"/>
      <c r="R47" s="6"/>
      <c r="S47" s="6"/>
      <c r="T47" s="6"/>
      <c r="U47" s="6">
        <v>2</v>
      </c>
      <c r="V47" s="6"/>
      <c r="W47" s="6">
        <v>8</v>
      </c>
    </row>
    <row r="48" spans="1:23" x14ac:dyDescent="0.3">
      <c r="A48" s="6"/>
      <c r="B48" s="6" t="s">
        <v>1119</v>
      </c>
      <c r="C48" s="6"/>
      <c r="D48" s="6"/>
      <c r="E48" s="6"/>
      <c r="F48" s="6"/>
      <c r="G48" s="6"/>
      <c r="H48" s="6"/>
      <c r="I48" s="6"/>
      <c r="J48" s="6"/>
      <c r="K48" s="6"/>
      <c r="L48" s="6"/>
      <c r="M48" s="6"/>
      <c r="N48" s="6"/>
      <c r="O48" s="6"/>
      <c r="P48" s="6"/>
      <c r="Q48" s="6">
        <v>2</v>
      </c>
      <c r="R48" s="6"/>
      <c r="S48" s="6"/>
      <c r="T48" s="6"/>
      <c r="U48" s="6"/>
      <c r="V48" s="6"/>
      <c r="W48" s="6">
        <v>4</v>
      </c>
    </row>
    <row r="49" spans="1:23" x14ac:dyDescent="0.3">
      <c r="A49" s="6"/>
      <c r="B49" s="6" t="s">
        <v>1101</v>
      </c>
      <c r="C49" s="6"/>
      <c r="D49" s="6"/>
      <c r="E49" s="6"/>
      <c r="F49" s="6"/>
      <c r="G49" s="6"/>
      <c r="H49" s="6"/>
      <c r="I49" s="6"/>
      <c r="J49" s="6"/>
      <c r="K49" s="6"/>
      <c r="L49" s="6"/>
      <c r="M49" s="6"/>
      <c r="N49" s="6">
        <v>5</v>
      </c>
      <c r="O49" s="6"/>
      <c r="P49" s="6"/>
      <c r="Q49" s="6"/>
      <c r="R49" s="6"/>
      <c r="S49" s="6"/>
      <c r="T49" s="6"/>
      <c r="U49" s="6"/>
      <c r="V49" s="6"/>
      <c r="W49" s="6">
        <v>5</v>
      </c>
    </row>
    <row r="50" spans="1:23" x14ac:dyDescent="0.3">
      <c r="A50" s="6"/>
      <c r="B50" s="6" t="s">
        <v>1100</v>
      </c>
      <c r="C50" s="6"/>
      <c r="D50" s="6"/>
      <c r="E50" s="6"/>
      <c r="F50" s="6"/>
      <c r="G50" s="6"/>
      <c r="H50" s="6">
        <v>1</v>
      </c>
      <c r="I50" s="6"/>
      <c r="J50" s="6"/>
      <c r="K50" s="6"/>
      <c r="L50" s="6"/>
      <c r="M50" s="6"/>
      <c r="N50" s="6">
        <v>1</v>
      </c>
      <c r="O50" s="6"/>
      <c r="P50" s="6"/>
      <c r="Q50" s="6"/>
      <c r="R50" s="6"/>
      <c r="S50" s="6"/>
      <c r="T50" s="6"/>
      <c r="U50" s="6"/>
      <c r="V50" s="6"/>
      <c r="W50" s="6">
        <v>4</v>
      </c>
    </row>
    <row r="51" spans="1:23" x14ac:dyDescent="0.3">
      <c r="A51" s="6"/>
      <c r="B51" s="6" t="s">
        <v>1114</v>
      </c>
      <c r="C51" s="6"/>
      <c r="D51" s="6"/>
      <c r="E51" s="6"/>
      <c r="F51" s="6"/>
      <c r="G51" s="6"/>
      <c r="H51" s="6"/>
      <c r="I51" s="6"/>
      <c r="J51" s="6"/>
      <c r="K51" s="6"/>
      <c r="L51" s="6"/>
      <c r="M51" s="6"/>
      <c r="N51" s="6"/>
      <c r="O51" s="6"/>
      <c r="P51" s="6"/>
      <c r="Q51" s="6"/>
      <c r="R51" s="6"/>
      <c r="S51" s="6"/>
      <c r="T51" s="6">
        <v>2</v>
      </c>
      <c r="U51" s="6"/>
      <c r="V51" s="6"/>
      <c r="W51" s="6">
        <v>2</v>
      </c>
    </row>
    <row r="52" spans="1:23" x14ac:dyDescent="0.3">
      <c r="A52" s="7" t="s">
        <v>1154</v>
      </c>
      <c r="B52" s="7"/>
      <c r="C52" s="7">
        <v>1</v>
      </c>
      <c r="D52" s="7"/>
      <c r="E52" s="7">
        <v>2</v>
      </c>
      <c r="F52" s="7"/>
      <c r="G52" s="7"/>
      <c r="H52" s="7">
        <v>3</v>
      </c>
      <c r="I52" s="7"/>
      <c r="J52" s="7"/>
      <c r="K52" s="7"/>
      <c r="L52" s="7"/>
      <c r="M52" s="7"/>
      <c r="N52" s="7">
        <v>9</v>
      </c>
      <c r="O52" s="7"/>
      <c r="P52" s="7"/>
      <c r="Q52" s="7">
        <v>3</v>
      </c>
      <c r="R52" s="7">
        <v>2</v>
      </c>
      <c r="S52" s="7"/>
      <c r="T52" s="7">
        <v>3</v>
      </c>
      <c r="U52" s="7">
        <v>2</v>
      </c>
      <c r="V52" s="7">
        <v>1</v>
      </c>
      <c r="W52" s="7">
        <v>35</v>
      </c>
    </row>
    <row r="53" spans="1:23" x14ac:dyDescent="0.3">
      <c r="A53" s="6" t="s">
        <v>1126</v>
      </c>
      <c r="B53" s="6" t="s">
        <v>1126</v>
      </c>
      <c r="C53" s="6"/>
      <c r="D53" s="6"/>
      <c r="E53" s="6"/>
      <c r="F53" s="6"/>
      <c r="G53" s="6"/>
      <c r="H53" s="6"/>
      <c r="I53" s="6"/>
      <c r="J53" s="6"/>
      <c r="K53" s="6"/>
      <c r="L53" s="6"/>
      <c r="M53" s="6"/>
      <c r="N53" s="6">
        <v>4</v>
      </c>
      <c r="O53" s="6"/>
      <c r="P53" s="6"/>
      <c r="Q53" s="6"/>
      <c r="R53" s="6"/>
      <c r="S53" s="6"/>
      <c r="T53" s="6"/>
      <c r="U53" s="6"/>
      <c r="V53" s="6"/>
      <c r="W53" s="6">
        <v>4</v>
      </c>
    </row>
    <row r="54" spans="1:23" x14ac:dyDescent="0.3">
      <c r="A54" s="6"/>
      <c r="B54" s="6" t="s">
        <v>1128</v>
      </c>
      <c r="C54" s="6"/>
      <c r="D54" s="6"/>
      <c r="E54" s="6"/>
      <c r="F54" s="6"/>
      <c r="G54" s="6"/>
      <c r="H54" s="6"/>
      <c r="I54" s="6"/>
      <c r="J54" s="6"/>
      <c r="K54" s="6"/>
      <c r="L54" s="6"/>
      <c r="M54" s="6"/>
      <c r="N54" s="6">
        <v>1</v>
      </c>
      <c r="O54" s="6"/>
      <c r="P54" s="6"/>
      <c r="Q54" s="6"/>
      <c r="R54" s="6"/>
      <c r="S54" s="6"/>
      <c r="T54" s="6"/>
      <c r="U54" s="6"/>
      <c r="V54" s="6"/>
      <c r="W54" s="6">
        <v>1</v>
      </c>
    </row>
    <row r="55" spans="1:23" x14ac:dyDescent="0.3">
      <c r="A55" s="6"/>
      <c r="B55" s="6" t="s">
        <v>1085</v>
      </c>
      <c r="C55" s="6"/>
      <c r="D55" s="6"/>
      <c r="E55" s="6">
        <v>3</v>
      </c>
      <c r="F55" s="6"/>
      <c r="G55" s="6"/>
      <c r="H55" s="6"/>
      <c r="I55" s="6"/>
      <c r="J55" s="6"/>
      <c r="K55" s="6"/>
      <c r="L55" s="6"/>
      <c r="M55" s="6"/>
      <c r="N55" s="6">
        <v>14</v>
      </c>
      <c r="O55" s="6"/>
      <c r="P55" s="6"/>
      <c r="Q55" s="6"/>
      <c r="R55" s="6">
        <v>11</v>
      </c>
      <c r="S55" s="6"/>
      <c r="T55" s="6"/>
      <c r="U55" s="6"/>
      <c r="V55" s="6"/>
      <c r="W55" s="6">
        <v>28</v>
      </c>
    </row>
    <row r="56" spans="1:23" x14ac:dyDescent="0.3">
      <c r="A56" s="7" t="s">
        <v>1155</v>
      </c>
      <c r="B56" s="7"/>
      <c r="C56" s="7"/>
      <c r="D56" s="7"/>
      <c r="E56" s="7">
        <v>3</v>
      </c>
      <c r="F56" s="7"/>
      <c r="G56" s="7"/>
      <c r="H56" s="7"/>
      <c r="I56" s="7"/>
      <c r="J56" s="7"/>
      <c r="K56" s="7"/>
      <c r="L56" s="7"/>
      <c r="M56" s="7"/>
      <c r="N56" s="7">
        <v>19</v>
      </c>
      <c r="O56" s="7"/>
      <c r="P56" s="7"/>
      <c r="Q56" s="7"/>
      <c r="R56" s="7">
        <v>11</v>
      </c>
      <c r="S56" s="7"/>
      <c r="T56" s="7"/>
      <c r="U56" s="7"/>
      <c r="V56" s="7"/>
      <c r="W56" s="7">
        <v>33</v>
      </c>
    </row>
    <row r="57" spans="1:23" x14ac:dyDescent="0.3">
      <c r="A57" s="6" t="s">
        <v>1137</v>
      </c>
      <c r="B57" s="6" t="s">
        <v>1122</v>
      </c>
      <c r="C57" s="6"/>
      <c r="D57" s="6"/>
      <c r="E57" s="6"/>
      <c r="F57" s="6"/>
      <c r="G57" s="6"/>
      <c r="H57" s="6"/>
      <c r="I57" s="6"/>
      <c r="J57" s="6"/>
      <c r="K57" s="6"/>
      <c r="L57" s="6"/>
      <c r="M57" s="6"/>
      <c r="N57" s="6">
        <v>1</v>
      </c>
      <c r="O57" s="6"/>
      <c r="P57" s="6"/>
      <c r="Q57" s="6"/>
      <c r="R57" s="6"/>
      <c r="S57" s="6"/>
      <c r="T57" s="6"/>
      <c r="U57" s="6"/>
      <c r="V57" s="6"/>
      <c r="W57" s="6">
        <v>1</v>
      </c>
    </row>
    <row r="58" spans="1:23" x14ac:dyDescent="0.3">
      <c r="A58" s="7" t="s">
        <v>1156</v>
      </c>
      <c r="B58" s="7"/>
      <c r="C58" s="7"/>
      <c r="D58" s="7"/>
      <c r="E58" s="7"/>
      <c r="F58" s="7"/>
      <c r="G58" s="7"/>
      <c r="H58" s="7"/>
      <c r="I58" s="7"/>
      <c r="J58" s="7"/>
      <c r="K58" s="7"/>
      <c r="L58" s="7"/>
      <c r="M58" s="7"/>
      <c r="N58" s="7">
        <v>1</v>
      </c>
      <c r="O58" s="7"/>
      <c r="P58" s="7"/>
      <c r="Q58" s="7"/>
      <c r="R58" s="7"/>
      <c r="S58" s="7"/>
      <c r="T58" s="7"/>
      <c r="U58" s="7"/>
      <c r="V58" s="7"/>
      <c r="W58" s="7">
        <v>1</v>
      </c>
    </row>
    <row r="59" spans="1:23" x14ac:dyDescent="0.3">
      <c r="A59" s="6" t="s">
        <v>1087</v>
      </c>
      <c r="B59" s="6" t="s">
        <v>1087</v>
      </c>
      <c r="C59" s="6"/>
      <c r="D59" s="6"/>
      <c r="E59" s="6"/>
      <c r="F59" s="6">
        <v>1</v>
      </c>
      <c r="G59" s="6"/>
      <c r="H59" s="6"/>
      <c r="I59" s="6"/>
      <c r="J59" s="6"/>
      <c r="K59" s="6"/>
      <c r="L59" s="6"/>
      <c r="M59" s="6"/>
      <c r="N59" s="6">
        <v>9</v>
      </c>
      <c r="O59" s="6"/>
      <c r="P59" s="6"/>
      <c r="Q59" s="6"/>
      <c r="R59" s="6"/>
      <c r="S59" s="6"/>
      <c r="T59" s="6"/>
      <c r="U59" s="6"/>
      <c r="V59" s="6"/>
      <c r="W59" s="6">
        <v>10</v>
      </c>
    </row>
    <row r="60" spans="1:23" x14ac:dyDescent="0.3">
      <c r="A60" s="6"/>
      <c r="B60" s="6" t="s">
        <v>1094</v>
      </c>
      <c r="C60" s="6"/>
      <c r="D60" s="6"/>
      <c r="E60" s="6"/>
      <c r="F60" s="6"/>
      <c r="G60" s="6"/>
      <c r="H60" s="6"/>
      <c r="I60" s="6"/>
      <c r="J60" s="6"/>
      <c r="K60" s="6"/>
      <c r="L60" s="6"/>
      <c r="M60" s="6"/>
      <c r="N60" s="6">
        <v>15</v>
      </c>
      <c r="O60" s="6"/>
      <c r="P60" s="6"/>
      <c r="Q60" s="6"/>
      <c r="R60" s="6"/>
      <c r="S60" s="6"/>
      <c r="T60" s="6"/>
      <c r="U60" s="6"/>
      <c r="V60" s="6"/>
      <c r="W60" s="6">
        <v>15</v>
      </c>
    </row>
    <row r="61" spans="1:23" x14ac:dyDescent="0.3">
      <c r="A61" s="6"/>
      <c r="B61" s="6" t="s">
        <v>1090</v>
      </c>
      <c r="C61" s="6"/>
      <c r="D61" s="6"/>
      <c r="E61" s="6"/>
      <c r="F61" s="6"/>
      <c r="G61" s="6"/>
      <c r="H61" s="6"/>
      <c r="I61" s="6"/>
      <c r="J61" s="6"/>
      <c r="K61" s="6">
        <v>3</v>
      </c>
      <c r="L61" s="6"/>
      <c r="M61" s="6"/>
      <c r="N61" s="6"/>
      <c r="O61" s="6"/>
      <c r="P61" s="6"/>
      <c r="Q61" s="6"/>
      <c r="R61" s="6"/>
      <c r="S61" s="6"/>
      <c r="T61" s="6"/>
      <c r="U61" s="6"/>
      <c r="V61" s="6">
        <v>2</v>
      </c>
      <c r="W61" s="6">
        <v>5</v>
      </c>
    </row>
    <row r="62" spans="1:23" x14ac:dyDescent="0.3">
      <c r="A62" s="6"/>
      <c r="B62" s="6" t="s">
        <v>1096</v>
      </c>
      <c r="C62" s="6"/>
      <c r="D62" s="6"/>
      <c r="E62" s="6"/>
      <c r="F62" s="6"/>
      <c r="G62" s="6"/>
      <c r="H62" s="6">
        <v>3</v>
      </c>
      <c r="I62" s="6"/>
      <c r="J62" s="6"/>
      <c r="K62" s="6"/>
      <c r="L62" s="6"/>
      <c r="M62" s="6"/>
      <c r="N62" s="6">
        <v>32</v>
      </c>
      <c r="O62" s="6"/>
      <c r="P62" s="6"/>
      <c r="Q62" s="6"/>
      <c r="R62" s="6"/>
      <c r="S62" s="6"/>
      <c r="T62" s="6"/>
      <c r="U62" s="6"/>
      <c r="V62" s="6"/>
      <c r="W62" s="6">
        <v>49</v>
      </c>
    </row>
    <row r="63" spans="1:23" x14ac:dyDescent="0.3">
      <c r="A63" s="7" t="s">
        <v>1157</v>
      </c>
      <c r="B63" s="7"/>
      <c r="C63" s="7"/>
      <c r="D63" s="7"/>
      <c r="E63" s="7"/>
      <c r="F63" s="7">
        <v>1</v>
      </c>
      <c r="G63" s="7"/>
      <c r="H63" s="7">
        <v>3</v>
      </c>
      <c r="I63" s="7"/>
      <c r="J63" s="7"/>
      <c r="K63" s="7">
        <v>3</v>
      </c>
      <c r="L63" s="7"/>
      <c r="M63" s="7"/>
      <c r="N63" s="7">
        <v>56</v>
      </c>
      <c r="O63" s="7"/>
      <c r="P63" s="7"/>
      <c r="Q63" s="7"/>
      <c r="R63" s="7"/>
      <c r="S63" s="7"/>
      <c r="T63" s="7"/>
      <c r="U63" s="7"/>
      <c r="V63" s="7">
        <v>2</v>
      </c>
      <c r="W63" s="7">
        <v>79</v>
      </c>
    </row>
    <row r="64" spans="1:23" x14ac:dyDescent="0.3">
      <c r="A64" s="6" t="s">
        <v>1136</v>
      </c>
      <c r="B64" s="6" t="s">
        <v>1115</v>
      </c>
      <c r="C64" s="6"/>
      <c r="D64" s="6"/>
      <c r="E64" s="6"/>
      <c r="F64" s="6"/>
      <c r="G64" s="6"/>
      <c r="H64" s="6"/>
      <c r="I64" s="6"/>
      <c r="J64" s="6"/>
      <c r="K64" s="6">
        <v>3</v>
      </c>
      <c r="L64" s="6"/>
      <c r="M64" s="6"/>
      <c r="N64" s="6"/>
      <c r="O64" s="6"/>
      <c r="P64" s="6"/>
      <c r="Q64" s="6"/>
      <c r="R64" s="6"/>
      <c r="S64" s="6"/>
      <c r="T64" s="6"/>
      <c r="U64" s="6"/>
      <c r="V64" s="6"/>
      <c r="W64" s="6">
        <v>3</v>
      </c>
    </row>
    <row r="65" spans="1:23" x14ac:dyDescent="0.3">
      <c r="A65" s="7" t="s">
        <v>1158</v>
      </c>
      <c r="B65" s="7"/>
      <c r="C65" s="7"/>
      <c r="D65" s="7"/>
      <c r="E65" s="7"/>
      <c r="F65" s="7"/>
      <c r="G65" s="7"/>
      <c r="H65" s="7"/>
      <c r="I65" s="7"/>
      <c r="J65" s="7"/>
      <c r="K65" s="7">
        <v>3</v>
      </c>
      <c r="L65" s="7"/>
      <c r="M65" s="7"/>
      <c r="N65" s="7"/>
      <c r="O65" s="7"/>
      <c r="P65" s="7"/>
      <c r="Q65" s="7"/>
      <c r="R65" s="7"/>
      <c r="S65" s="7"/>
      <c r="T65" s="7"/>
      <c r="U65" s="7"/>
      <c r="V65" s="7"/>
      <c r="W65" s="7">
        <v>3</v>
      </c>
    </row>
    <row r="66" spans="1:23" x14ac:dyDescent="0.3">
      <c r="A66" s="6" t="s">
        <v>1108</v>
      </c>
      <c r="B66" s="6" t="s">
        <v>1108</v>
      </c>
      <c r="C66" s="6"/>
      <c r="D66" s="6"/>
      <c r="E66" s="6"/>
      <c r="F66" s="6">
        <v>1</v>
      </c>
      <c r="G66" s="6"/>
      <c r="H66" s="6"/>
      <c r="I66" s="6"/>
      <c r="J66" s="6"/>
      <c r="K66" s="6"/>
      <c r="L66" s="6">
        <v>1</v>
      </c>
      <c r="M66" s="6"/>
      <c r="N66" s="6"/>
      <c r="O66" s="6"/>
      <c r="P66" s="6">
        <v>1</v>
      </c>
      <c r="Q66" s="6"/>
      <c r="R66" s="6"/>
      <c r="S66" s="6"/>
      <c r="T66" s="6"/>
      <c r="U66" s="6"/>
      <c r="V66" s="6"/>
      <c r="W66" s="6">
        <v>3</v>
      </c>
    </row>
    <row r="67" spans="1:23" x14ac:dyDescent="0.3">
      <c r="A67" s="7" t="s">
        <v>1159</v>
      </c>
      <c r="B67" s="7"/>
      <c r="C67" s="7"/>
      <c r="D67" s="7"/>
      <c r="E67" s="7"/>
      <c r="F67" s="7">
        <v>1</v>
      </c>
      <c r="G67" s="7"/>
      <c r="H67" s="7"/>
      <c r="I67" s="7"/>
      <c r="J67" s="7"/>
      <c r="K67" s="7"/>
      <c r="L67" s="7">
        <v>1</v>
      </c>
      <c r="M67" s="7"/>
      <c r="N67" s="7"/>
      <c r="O67" s="7"/>
      <c r="P67" s="7">
        <v>1</v>
      </c>
      <c r="Q67" s="7"/>
      <c r="R67" s="7"/>
      <c r="S67" s="7"/>
      <c r="T67" s="7"/>
      <c r="U67" s="7"/>
      <c r="V67" s="7"/>
      <c r="W67" s="7">
        <v>3</v>
      </c>
    </row>
    <row r="68" spans="1:23" x14ac:dyDescent="0.3">
      <c r="A68" s="6" t="s">
        <v>1138</v>
      </c>
      <c r="B68" s="6" t="s">
        <v>1123</v>
      </c>
      <c r="C68" s="6"/>
      <c r="D68" s="6"/>
      <c r="E68" s="6"/>
      <c r="F68" s="6"/>
      <c r="G68" s="6"/>
      <c r="H68" s="6"/>
      <c r="I68" s="6"/>
      <c r="J68" s="6"/>
      <c r="K68" s="6"/>
      <c r="L68" s="6"/>
      <c r="M68" s="6"/>
      <c r="N68" s="6">
        <v>1</v>
      </c>
      <c r="O68" s="6"/>
      <c r="P68" s="6"/>
      <c r="Q68" s="6"/>
      <c r="R68" s="6"/>
      <c r="S68" s="6"/>
      <c r="T68" s="6"/>
      <c r="U68" s="6"/>
      <c r="V68" s="6"/>
      <c r="W68" s="6">
        <v>1</v>
      </c>
    </row>
    <row r="69" spans="1:23" x14ac:dyDescent="0.3">
      <c r="A69" s="6"/>
      <c r="B69" s="6" t="s">
        <v>1127</v>
      </c>
      <c r="C69" s="6"/>
      <c r="D69" s="6"/>
      <c r="E69" s="6"/>
      <c r="F69" s="6"/>
      <c r="G69" s="6"/>
      <c r="H69" s="6"/>
      <c r="I69" s="6"/>
      <c r="J69" s="6"/>
      <c r="K69" s="6"/>
      <c r="L69" s="6"/>
      <c r="M69" s="6"/>
      <c r="N69" s="6">
        <v>1</v>
      </c>
      <c r="O69" s="6"/>
      <c r="P69" s="6"/>
      <c r="Q69" s="6"/>
      <c r="R69" s="6"/>
      <c r="S69" s="6"/>
      <c r="T69" s="6"/>
      <c r="U69" s="6"/>
      <c r="V69" s="6"/>
      <c r="W69" s="6">
        <v>1</v>
      </c>
    </row>
    <row r="70" spans="1:23" x14ac:dyDescent="0.3">
      <c r="A70" s="7" t="s">
        <v>1160</v>
      </c>
      <c r="B70" s="7"/>
      <c r="C70" s="7"/>
      <c r="D70" s="7"/>
      <c r="E70" s="7"/>
      <c r="F70" s="7"/>
      <c r="G70" s="7"/>
      <c r="H70" s="7"/>
      <c r="I70" s="7"/>
      <c r="J70" s="7"/>
      <c r="K70" s="7"/>
      <c r="L70" s="7"/>
      <c r="M70" s="7"/>
      <c r="N70" s="7">
        <v>2</v>
      </c>
      <c r="O70" s="7"/>
      <c r="P70" s="7"/>
      <c r="Q70" s="7"/>
      <c r="R70" s="7"/>
      <c r="S70" s="7"/>
      <c r="T70" s="7"/>
      <c r="U70" s="7"/>
      <c r="V70" s="7"/>
      <c r="W70" s="7">
        <v>2</v>
      </c>
    </row>
    <row r="71" spans="1:23" x14ac:dyDescent="0.3">
      <c r="A71" s="6" t="s">
        <v>1161</v>
      </c>
      <c r="B71" s="6" t="s">
        <v>1142</v>
      </c>
      <c r="C71" s="6">
        <v>1</v>
      </c>
      <c r="D71" s="6">
        <v>4</v>
      </c>
      <c r="E71" s="6">
        <v>3</v>
      </c>
      <c r="F71" s="6">
        <v>2</v>
      </c>
      <c r="G71" s="6"/>
      <c r="H71" s="6"/>
      <c r="I71" s="6"/>
      <c r="J71" s="6"/>
      <c r="K71" s="6">
        <v>1</v>
      </c>
      <c r="L71" s="6"/>
      <c r="M71" s="6"/>
      <c r="N71" s="6">
        <v>9</v>
      </c>
      <c r="O71" s="6"/>
      <c r="P71" s="6">
        <v>3</v>
      </c>
      <c r="Q71" s="6">
        <v>1</v>
      </c>
      <c r="R71" s="6">
        <v>20</v>
      </c>
      <c r="S71" s="6"/>
      <c r="T71" s="6">
        <v>1</v>
      </c>
      <c r="U71" s="6">
        <v>3</v>
      </c>
      <c r="V71" s="6">
        <v>9</v>
      </c>
      <c r="W71" s="6">
        <v>59</v>
      </c>
    </row>
    <row r="72" spans="1:23" x14ac:dyDescent="0.3">
      <c r="A72" s="6"/>
      <c r="B72" s="6" t="s">
        <v>1143</v>
      </c>
      <c r="C72" s="6"/>
      <c r="D72" s="6">
        <v>1</v>
      </c>
      <c r="E72" s="6">
        <v>3</v>
      </c>
      <c r="F72" s="6"/>
      <c r="G72" s="6"/>
      <c r="H72" s="6"/>
      <c r="I72" s="6">
        <v>1</v>
      </c>
      <c r="J72" s="6"/>
      <c r="K72" s="6">
        <v>2</v>
      </c>
      <c r="L72" s="6"/>
      <c r="M72" s="6">
        <v>1</v>
      </c>
      <c r="N72" s="6">
        <v>7</v>
      </c>
      <c r="O72" s="6"/>
      <c r="P72" s="6"/>
      <c r="Q72" s="6">
        <v>2</v>
      </c>
      <c r="R72" s="6">
        <v>2</v>
      </c>
      <c r="S72" s="6"/>
      <c r="T72" s="6"/>
      <c r="U72" s="6"/>
      <c r="V72" s="6"/>
      <c r="W72" s="6">
        <v>19</v>
      </c>
    </row>
    <row r="73" spans="1:23" x14ac:dyDescent="0.3">
      <c r="A73" s="7" t="s">
        <v>1163</v>
      </c>
      <c r="B73" s="7"/>
      <c r="C73" s="7">
        <v>1</v>
      </c>
      <c r="D73" s="7">
        <v>5</v>
      </c>
      <c r="E73" s="7">
        <v>6</v>
      </c>
      <c r="F73" s="7">
        <v>2</v>
      </c>
      <c r="G73" s="7"/>
      <c r="H73" s="7"/>
      <c r="I73" s="7">
        <v>1</v>
      </c>
      <c r="J73" s="7"/>
      <c r="K73" s="7">
        <v>3</v>
      </c>
      <c r="L73" s="7"/>
      <c r="M73" s="7">
        <v>1</v>
      </c>
      <c r="N73" s="7">
        <v>16</v>
      </c>
      <c r="O73" s="7"/>
      <c r="P73" s="7">
        <v>3</v>
      </c>
      <c r="Q73" s="7">
        <v>3</v>
      </c>
      <c r="R73" s="7">
        <v>22</v>
      </c>
      <c r="S73" s="7"/>
      <c r="T73" s="7">
        <v>1</v>
      </c>
      <c r="U73" s="7">
        <v>3</v>
      </c>
      <c r="V73" s="7">
        <v>9</v>
      </c>
      <c r="W73" s="7">
        <v>78</v>
      </c>
    </row>
    <row r="74" spans="1:23" x14ac:dyDescent="0.3">
      <c r="A74" s="6" t="s">
        <v>1144</v>
      </c>
      <c r="B74" s="6"/>
      <c r="C74" s="6">
        <v>4</v>
      </c>
      <c r="D74" s="6">
        <v>19</v>
      </c>
      <c r="E74" s="6">
        <v>29</v>
      </c>
      <c r="F74" s="6">
        <v>19</v>
      </c>
      <c r="G74" s="6">
        <v>6</v>
      </c>
      <c r="H74" s="6">
        <v>9</v>
      </c>
      <c r="I74" s="6">
        <v>1</v>
      </c>
      <c r="J74" s="6">
        <v>5</v>
      </c>
      <c r="K74" s="6">
        <v>31</v>
      </c>
      <c r="L74" s="6">
        <v>4</v>
      </c>
      <c r="M74" s="6">
        <v>2</v>
      </c>
      <c r="N74" s="20">
        <v>146</v>
      </c>
      <c r="O74" s="6">
        <v>1</v>
      </c>
      <c r="P74" s="6">
        <v>24</v>
      </c>
      <c r="Q74" s="6">
        <v>6</v>
      </c>
      <c r="R74" s="6">
        <v>100</v>
      </c>
      <c r="S74" s="6">
        <v>10</v>
      </c>
      <c r="T74" s="6">
        <v>14</v>
      </c>
      <c r="U74" s="6">
        <v>13</v>
      </c>
      <c r="V74" s="6">
        <v>202</v>
      </c>
      <c r="W74" s="20">
        <v>645</v>
      </c>
    </row>
  </sheetData>
  <phoneticPr fontId="2" type="noConversion"/>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workbookViewId="0">
      <selection activeCell="M37" sqref="M37"/>
    </sheetView>
  </sheetViews>
  <sheetFormatPr defaultColWidth="9" defaultRowHeight="16.2" x14ac:dyDescent="0.3"/>
  <cols>
    <col min="1" max="1" width="9" style="18"/>
    <col min="2" max="2" width="46.375" style="18" bestFit="1" customWidth="1"/>
    <col min="3" max="16384" width="9" style="18"/>
  </cols>
  <sheetData>
    <row r="1" spans="1:7" x14ac:dyDescent="0.3">
      <c r="A1" s="17" t="s">
        <v>0</v>
      </c>
      <c r="B1" s="17" t="s">
        <v>1192</v>
      </c>
      <c r="C1" s="17" t="s">
        <v>1193</v>
      </c>
      <c r="D1" s="17" t="s">
        <v>1194</v>
      </c>
      <c r="E1" s="17" t="s">
        <v>1195</v>
      </c>
      <c r="F1" s="17" t="s">
        <v>1196</v>
      </c>
      <c r="G1" s="17"/>
    </row>
    <row r="2" spans="1:7" x14ac:dyDescent="0.3">
      <c r="A2" s="17" t="s">
        <v>1197</v>
      </c>
      <c r="B2" s="17" t="s">
        <v>743</v>
      </c>
      <c r="C2" s="17" t="s">
        <v>1198</v>
      </c>
      <c r="D2" s="17" t="s">
        <v>1199</v>
      </c>
      <c r="E2" s="17" t="s">
        <v>1200</v>
      </c>
      <c r="F2" s="17" t="s">
        <v>994</v>
      </c>
      <c r="G2" s="17" t="b">
        <v>0</v>
      </c>
    </row>
    <row r="3" spans="1:7" x14ac:dyDescent="0.3">
      <c r="A3" s="17" t="s">
        <v>1201</v>
      </c>
      <c r="B3" s="17" t="s">
        <v>1202</v>
      </c>
      <c r="C3" s="17" t="s">
        <v>1203</v>
      </c>
      <c r="D3" s="17" t="s">
        <v>1204</v>
      </c>
      <c r="E3" s="17" t="s">
        <v>1205</v>
      </c>
      <c r="F3" s="17" t="s">
        <v>994</v>
      </c>
      <c r="G3" s="17" t="b">
        <v>0</v>
      </c>
    </row>
    <row r="4" spans="1:7" x14ac:dyDescent="0.3">
      <c r="A4" s="17" t="s">
        <v>1206</v>
      </c>
      <c r="B4" s="17" t="s">
        <v>795</v>
      </c>
      <c r="C4" s="17" t="s">
        <v>1207</v>
      </c>
      <c r="D4" s="17" t="s">
        <v>1208</v>
      </c>
      <c r="E4" s="17" t="s">
        <v>1209</v>
      </c>
      <c r="F4" s="17" t="s">
        <v>994</v>
      </c>
      <c r="G4" s="17" t="b">
        <v>0</v>
      </c>
    </row>
    <row r="5" spans="1:7" x14ac:dyDescent="0.3">
      <c r="A5" s="17" t="s">
        <v>1210</v>
      </c>
      <c r="B5" s="17" t="s">
        <v>943</v>
      </c>
      <c r="C5" s="17" t="s">
        <v>1211</v>
      </c>
      <c r="D5" s="17" t="s">
        <v>1212</v>
      </c>
      <c r="E5" s="17" t="s">
        <v>1213</v>
      </c>
      <c r="F5" s="17" t="s">
        <v>994</v>
      </c>
      <c r="G5" s="17" t="b">
        <v>0</v>
      </c>
    </row>
    <row r="6" spans="1:7" x14ac:dyDescent="0.3">
      <c r="A6" s="17" t="s">
        <v>1214</v>
      </c>
      <c r="B6" s="17" t="s">
        <v>744</v>
      </c>
      <c r="C6" s="17" t="s">
        <v>1215</v>
      </c>
      <c r="D6" s="17" t="s">
        <v>1216</v>
      </c>
      <c r="E6" s="17" t="s">
        <v>1217</v>
      </c>
      <c r="F6" s="17" t="s">
        <v>994</v>
      </c>
      <c r="G6" s="17" t="b">
        <v>0</v>
      </c>
    </row>
    <row r="7" spans="1:7" x14ac:dyDescent="0.3">
      <c r="A7" s="17" t="s">
        <v>1218</v>
      </c>
      <c r="B7" s="17" t="s">
        <v>780</v>
      </c>
      <c r="C7" s="17" t="s">
        <v>1219</v>
      </c>
      <c r="D7" s="17" t="s">
        <v>1220</v>
      </c>
      <c r="E7" s="17" t="s">
        <v>1221</v>
      </c>
      <c r="F7" s="17" t="s">
        <v>994</v>
      </c>
      <c r="G7" s="17" t="b">
        <v>0</v>
      </c>
    </row>
    <row r="8" spans="1:7" x14ac:dyDescent="0.3">
      <c r="A8" s="17" t="s">
        <v>1222</v>
      </c>
      <c r="B8" s="17" t="s">
        <v>1223</v>
      </c>
      <c r="C8" s="17" t="s">
        <v>1224</v>
      </c>
      <c r="D8" s="17" t="s">
        <v>1225</v>
      </c>
      <c r="E8" s="17" t="s">
        <v>1226</v>
      </c>
      <c r="F8" s="17" t="s">
        <v>994</v>
      </c>
      <c r="G8" s="17" t="b">
        <v>0</v>
      </c>
    </row>
    <row r="9" spans="1:7" x14ac:dyDescent="0.3">
      <c r="A9" s="17" t="s">
        <v>1227</v>
      </c>
      <c r="B9" s="17" t="s">
        <v>707</v>
      </c>
      <c r="C9" s="17" t="s">
        <v>1228</v>
      </c>
      <c r="D9" s="17" t="s">
        <v>1229</v>
      </c>
      <c r="E9" s="17" t="s">
        <v>1230</v>
      </c>
      <c r="F9" s="17" t="s">
        <v>994</v>
      </c>
      <c r="G9" s="17" t="b">
        <v>0</v>
      </c>
    </row>
    <row r="10" spans="1:7" x14ac:dyDescent="0.3">
      <c r="A10" s="17" t="s">
        <v>1231</v>
      </c>
      <c r="B10" s="17" t="s">
        <v>786</v>
      </c>
      <c r="C10" s="17" t="s">
        <v>1232</v>
      </c>
      <c r="D10" s="17" t="s">
        <v>1233</v>
      </c>
      <c r="E10" s="17" t="s">
        <v>1234</v>
      </c>
      <c r="F10" s="17" t="s">
        <v>994</v>
      </c>
      <c r="G10" s="17" t="b">
        <v>0</v>
      </c>
    </row>
    <row r="11" spans="1:7" x14ac:dyDescent="0.3">
      <c r="A11" s="17" t="s">
        <v>76</v>
      </c>
      <c r="B11" s="17" t="s">
        <v>722</v>
      </c>
      <c r="C11" s="17" t="s">
        <v>1235</v>
      </c>
      <c r="D11" s="17"/>
      <c r="E11" s="17" t="s">
        <v>1236</v>
      </c>
      <c r="F11" s="17" t="s">
        <v>994</v>
      </c>
      <c r="G11" s="17" t="b">
        <v>0</v>
      </c>
    </row>
    <row r="12" spans="1:7" x14ac:dyDescent="0.3">
      <c r="A12" s="17" t="s">
        <v>37</v>
      </c>
      <c r="B12" s="17" t="s">
        <v>726</v>
      </c>
      <c r="C12" s="17" t="s">
        <v>1237</v>
      </c>
      <c r="D12" s="17" t="s">
        <v>1238</v>
      </c>
      <c r="E12" s="17" t="s">
        <v>1239</v>
      </c>
      <c r="F12" s="17" t="s">
        <v>994</v>
      </c>
      <c r="G12" s="17" t="b">
        <v>0</v>
      </c>
    </row>
    <row r="13" spans="1:7" x14ac:dyDescent="0.3">
      <c r="A13" s="17" t="s">
        <v>77</v>
      </c>
      <c r="B13" s="17" t="s">
        <v>743</v>
      </c>
      <c r="C13" s="17" t="s">
        <v>1198</v>
      </c>
      <c r="D13" s="17" t="s">
        <v>1240</v>
      </c>
      <c r="E13" s="17" t="s">
        <v>1200</v>
      </c>
      <c r="F13" s="17" t="s">
        <v>994</v>
      </c>
      <c r="G13" s="17" t="b">
        <v>0</v>
      </c>
    </row>
    <row r="14" spans="1:7" x14ac:dyDescent="0.3">
      <c r="A14" s="17" t="s">
        <v>673</v>
      </c>
      <c r="B14" s="17" t="s">
        <v>984</v>
      </c>
      <c r="C14" s="17" t="s">
        <v>1241</v>
      </c>
      <c r="D14" s="17" t="s">
        <v>1242</v>
      </c>
      <c r="E14" s="17" t="s">
        <v>1243</v>
      </c>
      <c r="F14" s="17" t="s">
        <v>994</v>
      </c>
      <c r="G14" s="17" t="b">
        <v>0</v>
      </c>
    </row>
    <row r="15" spans="1:7" x14ac:dyDescent="0.3">
      <c r="A15" s="17" t="s">
        <v>657</v>
      </c>
      <c r="B15" s="17" t="s">
        <v>795</v>
      </c>
      <c r="C15" s="17" t="s">
        <v>1207</v>
      </c>
      <c r="D15" s="17" t="s">
        <v>1244</v>
      </c>
      <c r="E15" s="17" t="s">
        <v>1245</v>
      </c>
      <c r="F15" s="17" t="s">
        <v>994</v>
      </c>
      <c r="G15" s="17" t="b">
        <v>0</v>
      </c>
    </row>
    <row r="16" spans="1:7" x14ac:dyDescent="0.3">
      <c r="A16" s="17" t="s">
        <v>580</v>
      </c>
      <c r="B16" s="17" t="s">
        <v>943</v>
      </c>
      <c r="C16" s="17" t="s">
        <v>1211</v>
      </c>
      <c r="D16" s="17" t="s">
        <v>1246</v>
      </c>
      <c r="E16" s="17" t="s">
        <v>1213</v>
      </c>
      <c r="F16" s="17" t="s">
        <v>994</v>
      </c>
      <c r="G16" s="17" t="b">
        <v>0</v>
      </c>
    </row>
    <row r="17" spans="1:7" x14ac:dyDescent="0.3">
      <c r="A17" s="17" t="s">
        <v>220</v>
      </c>
      <c r="B17" s="17" t="s">
        <v>744</v>
      </c>
      <c r="C17" s="17" t="s">
        <v>1215</v>
      </c>
      <c r="D17" s="17" t="s">
        <v>1247</v>
      </c>
      <c r="E17" s="17" t="s">
        <v>1217</v>
      </c>
      <c r="F17" s="17" t="s">
        <v>994</v>
      </c>
      <c r="G17" s="17" t="b">
        <v>0</v>
      </c>
    </row>
    <row r="18" spans="1:7" x14ac:dyDescent="0.3">
      <c r="A18" s="17" t="s">
        <v>191</v>
      </c>
      <c r="B18" s="17" t="s">
        <v>757</v>
      </c>
      <c r="C18" s="17" t="s">
        <v>1248</v>
      </c>
      <c r="D18" s="17"/>
      <c r="E18" s="17" t="s">
        <v>1249</v>
      </c>
      <c r="F18" s="17" t="s">
        <v>994</v>
      </c>
      <c r="G18" s="17" t="b">
        <v>0</v>
      </c>
    </row>
    <row r="19" spans="1:7" x14ac:dyDescent="0.3">
      <c r="A19" s="17" t="s">
        <v>1250</v>
      </c>
      <c r="B19" s="17" t="s">
        <v>899</v>
      </c>
      <c r="C19" s="17" t="s">
        <v>1251</v>
      </c>
      <c r="D19" s="17" t="s">
        <v>1252</v>
      </c>
      <c r="E19" s="17" t="s">
        <v>1253</v>
      </c>
      <c r="F19" s="17" t="s">
        <v>994</v>
      </c>
      <c r="G19" s="17" t="b">
        <v>0</v>
      </c>
    </row>
    <row r="20" spans="1:7" x14ac:dyDescent="0.3">
      <c r="A20" s="17" t="s">
        <v>176</v>
      </c>
      <c r="B20" s="17" t="s">
        <v>780</v>
      </c>
      <c r="C20" s="17" t="s">
        <v>1254</v>
      </c>
      <c r="D20" s="17" t="s">
        <v>1255</v>
      </c>
      <c r="E20" s="17" t="s">
        <v>1256</v>
      </c>
      <c r="F20" s="17" t="s">
        <v>994</v>
      </c>
      <c r="G20" s="17" t="b">
        <v>0</v>
      </c>
    </row>
    <row r="21" spans="1:7" x14ac:dyDescent="0.3">
      <c r="A21" s="17" t="s">
        <v>31</v>
      </c>
      <c r="B21" s="17" t="s">
        <v>707</v>
      </c>
      <c r="C21" s="17" t="s">
        <v>1228</v>
      </c>
      <c r="D21" s="17" t="s">
        <v>1257</v>
      </c>
      <c r="E21" s="17" t="s">
        <v>1258</v>
      </c>
      <c r="F21" s="17" t="s">
        <v>994</v>
      </c>
      <c r="G21" s="17" t="b">
        <v>0</v>
      </c>
    </row>
    <row r="22" spans="1:7" x14ac:dyDescent="0.3">
      <c r="A22" s="17" t="s">
        <v>188</v>
      </c>
      <c r="B22" s="17" t="s">
        <v>786</v>
      </c>
      <c r="C22" s="17" t="s">
        <v>1232</v>
      </c>
      <c r="D22" s="17" t="s">
        <v>1259</v>
      </c>
      <c r="E22" s="17" t="s">
        <v>1234</v>
      </c>
      <c r="F22" s="17" t="s">
        <v>994</v>
      </c>
      <c r="G22" s="17" t="b">
        <v>0</v>
      </c>
    </row>
    <row r="23" spans="1:7" x14ac:dyDescent="0.3">
      <c r="A23" s="17" t="s">
        <v>33</v>
      </c>
      <c r="B23" s="17" t="s">
        <v>722</v>
      </c>
      <c r="C23" s="17" t="s">
        <v>1260</v>
      </c>
      <c r="D23" s="17" t="s">
        <v>1261</v>
      </c>
      <c r="E23" s="17"/>
      <c r="F23" s="17" t="s">
        <v>994</v>
      </c>
      <c r="G23" s="17" t="b">
        <v>0</v>
      </c>
    </row>
    <row r="24" spans="1:7" x14ac:dyDescent="0.3">
      <c r="A24" s="17" t="s">
        <v>95</v>
      </c>
      <c r="B24" s="17" t="s">
        <v>743</v>
      </c>
      <c r="C24" s="17" t="s">
        <v>1262</v>
      </c>
      <c r="D24" s="17" t="s">
        <v>1263</v>
      </c>
      <c r="E24" s="17" t="s">
        <v>1264</v>
      </c>
      <c r="F24" s="17" t="s">
        <v>994</v>
      </c>
      <c r="G24" s="17" t="b">
        <v>0</v>
      </c>
    </row>
    <row r="25" spans="1:7" x14ac:dyDescent="0.3">
      <c r="A25" s="17" t="s">
        <v>224</v>
      </c>
      <c r="B25" s="17" t="s">
        <v>795</v>
      </c>
      <c r="C25" s="17" t="s">
        <v>1265</v>
      </c>
      <c r="D25" s="17" t="s">
        <v>1266</v>
      </c>
      <c r="E25" s="17" t="s">
        <v>1267</v>
      </c>
      <c r="F25" s="17" t="s">
        <v>994</v>
      </c>
      <c r="G25" s="17" t="b">
        <v>0</v>
      </c>
    </row>
    <row r="26" spans="1:7" x14ac:dyDescent="0.3">
      <c r="A26" s="17" t="s">
        <v>599</v>
      </c>
      <c r="B26" s="17" t="s">
        <v>871</v>
      </c>
      <c r="C26" s="17" t="s">
        <v>1268</v>
      </c>
      <c r="D26" s="17" t="s">
        <v>1269</v>
      </c>
      <c r="E26" s="17" t="s">
        <v>1270</v>
      </c>
      <c r="F26" s="17" t="s">
        <v>994</v>
      </c>
      <c r="G26" s="17" t="b">
        <v>0</v>
      </c>
    </row>
    <row r="27" spans="1:7" x14ac:dyDescent="0.3">
      <c r="A27" s="17" t="s">
        <v>87</v>
      </c>
      <c r="B27" s="17" t="s">
        <v>744</v>
      </c>
      <c r="C27" s="17" t="s">
        <v>1215</v>
      </c>
      <c r="D27" s="17" t="s">
        <v>1247</v>
      </c>
      <c r="E27" s="17" t="s">
        <v>1271</v>
      </c>
      <c r="F27" s="17" t="s">
        <v>994</v>
      </c>
      <c r="G27" s="17" t="b">
        <v>0</v>
      </c>
    </row>
    <row r="28" spans="1:7" x14ac:dyDescent="0.3">
      <c r="A28" s="17" t="s">
        <v>625</v>
      </c>
      <c r="B28" s="17" t="s">
        <v>962</v>
      </c>
      <c r="C28" s="17" t="s">
        <v>1272</v>
      </c>
      <c r="D28" s="17" t="s">
        <v>1273</v>
      </c>
      <c r="E28" s="17" t="s">
        <v>1274</v>
      </c>
      <c r="F28" s="17" t="s">
        <v>994</v>
      </c>
      <c r="G28" s="17" t="b">
        <v>0</v>
      </c>
    </row>
    <row r="29" spans="1:7" x14ac:dyDescent="0.3">
      <c r="A29" s="17" t="s">
        <v>9</v>
      </c>
      <c r="B29" s="17" t="s">
        <v>707</v>
      </c>
      <c r="C29" s="17" t="s">
        <v>1228</v>
      </c>
      <c r="D29" s="17" t="s">
        <v>1257</v>
      </c>
      <c r="E29" s="17" t="s">
        <v>1275</v>
      </c>
      <c r="F29" s="17" t="s">
        <v>994</v>
      </c>
      <c r="G29" s="17" t="b">
        <v>0</v>
      </c>
    </row>
    <row r="30" spans="1:7" x14ac:dyDescent="0.3">
      <c r="A30" s="17" t="s">
        <v>589</v>
      </c>
      <c r="B30" s="17" t="s">
        <v>945</v>
      </c>
      <c r="C30" s="17" t="s">
        <v>1276</v>
      </c>
      <c r="D30" s="17" t="s">
        <v>1277</v>
      </c>
      <c r="E30" s="17" t="s">
        <v>1278</v>
      </c>
      <c r="F30" s="17" t="s">
        <v>994</v>
      </c>
      <c r="G30" s="17" t="b">
        <v>0</v>
      </c>
    </row>
    <row r="31" spans="1:7" x14ac:dyDescent="0.3">
      <c r="A31" s="17" t="s">
        <v>1279</v>
      </c>
      <c r="B31" s="17" t="s">
        <v>1223</v>
      </c>
      <c r="C31" s="17" t="s">
        <v>1224</v>
      </c>
      <c r="D31" s="17" t="s">
        <v>1280</v>
      </c>
      <c r="E31" s="17" t="s">
        <v>1281</v>
      </c>
      <c r="F31" s="17" t="s">
        <v>994</v>
      </c>
      <c r="G31" s="17" t="b">
        <v>0</v>
      </c>
    </row>
    <row r="32" spans="1:7" x14ac:dyDescent="0.3">
      <c r="A32" s="17" t="s">
        <v>212</v>
      </c>
      <c r="B32" s="17" t="s">
        <v>757</v>
      </c>
      <c r="C32" s="17" t="s">
        <v>1248</v>
      </c>
      <c r="D32" s="17"/>
      <c r="E32" s="17" t="s">
        <v>1282</v>
      </c>
      <c r="F32" s="17" t="s">
        <v>994</v>
      </c>
      <c r="G32" s="17" t="b">
        <v>0</v>
      </c>
    </row>
    <row r="33" spans="1:7" x14ac:dyDescent="0.3">
      <c r="A33" s="17" t="s">
        <v>192</v>
      </c>
      <c r="B33" s="17" t="s">
        <v>786</v>
      </c>
      <c r="C33" s="17" t="s">
        <v>1232</v>
      </c>
      <c r="D33" s="17" t="s">
        <v>1259</v>
      </c>
      <c r="E33" s="17" t="s">
        <v>1283</v>
      </c>
      <c r="F33" s="17" t="s">
        <v>994</v>
      </c>
      <c r="G33" s="17" t="b">
        <v>0</v>
      </c>
    </row>
    <row r="34" spans="1:7" x14ac:dyDescent="0.3">
      <c r="A34" s="17" t="s">
        <v>58</v>
      </c>
      <c r="B34" s="17" t="s">
        <v>735</v>
      </c>
      <c r="C34" s="17" t="s">
        <v>1284</v>
      </c>
      <c r="D34" s="17" t="s">
        <v>1285</v>
      </c>
      <c r="E34" s="17" t="s">
        <v>1286</v>
      </c>
      <c r="F34" s="17" t="s">
        <v>994</v>
      </c>
      <c r="G34" s="17" t="b">
        <v>0</v>
      </c>
    </row>
    <row r="35" spans="1:7" x14ac:dyDescent="0.3">
      <c r="A35" s="17" t="s">
        <v>554</v>
      </c>
      <c r="B35" s="17" t="s">
        <v>937</v>
      </c>
      <c r="C35" s="17" t="s">
        <v>1287</v>
      </c>
      <c r="D35" s="17" t="s">
        <v>1288</v>
      </c>
      <c r="E35" s="17" t="s">
        <v>1289</v>
      </c>
      <c r="F35" s="17" t="s">
        <v>994</v>
      </c>
      <c r="G35" s="17" t="b">
        <v>0</v>
      </c>
    </row>
    <row r="36" spans="1:7" x14ac:dyDescent="0.3">
      <c r="A36" s="17" t="s">
        <v>128</v>
      </c>
      <c r="B36" s="17" t="s">
        <v>744</v>
      </c>
      <c r="C36" s="17" t="s">
        <v>1215</v>
      </c>
      <c r="D36" s="17" t="s">
        <v>1247</v>
      </c>
      <c r="E36" s="17" t="s">
        <v>1290</v>
      </c>
      <c r="F36" s="17" t="s">
        <v>994</v>
      </c>
      <c r="G36" s="17" t="b">
        <v>0</v>
      </c>
    </row>
    <row r="37" spans="1:7" x14ac:dyDescent="0.3">
      <c r="A37" s="17" t="s">
        <v>469</v>
      </c>
      <c r="B37" s="17" t="s">
        <v>899</v>
      </c>
      <c r="C37" s="17" t="s">
        <v>1251</v>
      </c>
      <c r="D37" s="17" t="s">
        <v>1252</v>
      </c>
      <c r="E37" s="17" t="s">
        <v>1291</v>
      </c>
      <c r="F37" s="17" t="s">
        <v>994</v>
      </c>
      <c r="G37" s="17" t="b">
        <v>0</v>
      </c>
    </row>
    <row r="38" spans="1:7" x14ac:dyDescent="0.3">
      <c r="A38" s="17" t="s">
        <v>60</v>
      </c>
      <c r="B38" s="17" t="s">
        <v>707</v>
      </c>
      <c r="C38" s="17" t="s">
        <v>1292</v>
      </c>
      <c r="D38" s="17" t="s">
        <v>1257</v>
      </c>
      <c r="E38" s="17" t="s">
        <v>1275</v>
      </c>
      <c r="F38" s="17" t="s">
        <v>994</v>
      </c>
      <c r="G38" s="17" t="b">
        <v>0</v>
      </c>
    </row>
    <row r="39" spans="1:7" x14ac:dyDescent="0.3">
      <c r="A39" s="17" t="s">
        <v>602</v>
      </c>
      <c r="B39" s="17" t="s">
        <v>949</v>
      </c>
      <c r="C39" s="17" t="s">
        <v>1293</v>
      </c>
      <c r="D39" s="17" t="s">
        <v>1294</v>
      </c>
      <c r="E39" s="17" t="s">
        <v>1295</v>
      </c>
      <c r="F39" s="17" t="s">
        <v>994</v>
      </c>
      <c r="G39" s="17" t="b">
        <v>0</v>
      </c>
    </row>
    <row r="40" spans="1:7" x14ac:dyDescent="0.3">
      <c r="A40" s="17" t="s">
        <v>153</v>
      </c>
      <c r="B40" s="17" t="s">
        <v>765</v>
      </c>
      <c r="C40" s="17" t="s">
        <v>1296</v>
      </c>
      <c r="D40" s="17" t="s">
        <v>1297</v>
      </c>
      <c r="E40" s="17" t="s">
        <v>1298</v>
      </c>
      <c r="F40" s="17" t="s">
        <v>994</v>
      </c>
      <c r="G40" s="17" t="b">
        <v>0</v>
      </c>
    </row>
    <row r="41" spans="1:7" x14ac:dyDescent="0.3">
      <c r="A41" s="17" t="s">
        <v>585</v>
      </c>
      <c r="B41" s="17" t="s">
        <v>945</v>
      </c>
      <c r="C41" s="17" t="s">
        <v>1299</v>
      </c>
      <c r="D41" s="17" t="s">
        <v>1300</v>
      </c>
      <c r="E41" s="17" t="s">
        <v>1301</v>
      </c>
      <c r="F41" s="17" t="s">
        <v>994</v>
      </c>
      <c r="G41" s="17" t="b">
        <v>0</v>
      </c>
    </row>
    <row r="42" spans="1:7" x14ac:dyDescent="0.3">
      <c r="A42" s="17" t="s">
        <v>1302</v>
      </c>
      <c r="B42" s="17" t="s">
        <v>744</v>
      </c>
      <c r="C42" s="17" t="s">
        <v>1215</v>
      </c>
      <c r="D42" s="17" t="s">
        <v>1247</v>
      </c>
      <c r="E42" s="17" t="s">
        <v>1290</v>
      </c>
      <c r="F42" s="17" t="s">
        <v>994</v>
      </c>
      <c r="G42" s="17" t="b">
        <v>0</v>
      </c>
    </row>
    <row r="43" spans="1:7" x14ac:dyDescent="0.3">
      <c r="A43" s="17" t="s">
        <v>201</v>
      </c>
      <c r="B43" s="17" t="s">
        <v>765</v>
      </c>
      <c r="C43" s="17" t="s">
        <v>1296</v>
      </c>
      <c r="D43" s="17" t="s">
        <v>1297</v>
      </c>
      <c r="E43" s="17" t="s">
        <v>1303</v>
      </c>
      <c r="F43" s="17" t="s">
        <v>994</v>
      </c>
      <c r="G43" s="17" t="b">
        <v>0</v>
      </c>
    </row>
    <row r="44" spans="1:7" x14ac:dyDescent="0.3">
      <c r="A44" s="17" t="s">
        <v>537</v>
      </c>
      <c r="B44" s="17" t="s">
        <v>899</v>
      </c>
      <c r="C44" s="17" t="s">
        <v>1251</v>
      </c>
      <c r="D44" s="17" t="s">
        <v>1252</v>
      </c>
      <c r="E44" s="17" t="s">
        <v>1304</v>
      </c>
      <c r="F44" s="17" t="s">
        <v>994</v>
      </c>
      <c r="G44" s="17" t="b">
        <v>0</v>
      </c>
    </row>
    <row r="45" spans="1:7" x14ac:dyDescent="0.3">
      <c r="A45" s="17" t="s">
        <v>608</v>
      </c>
      <c r="B45" s="17" t="s">
        <v>949</v>
      </c>
      <c r="C45" s="17" t="s">
        <v>1293</v>
      </c>
      <c r="D45" s="17" t="s">
        <v>1294</v>
      </c>
      <c r="E45" s="17" t="s">
        <v>1295</v>
      </c>
      <c r="F45" s="17" t="s">
        <v>994</v>
      </c>
      <c r="G45" s="17" t="b">
        <v>0</v>
      </c>
    </row>
    <row r="46" spans="1:7" x14ac:dyDescent="0.3">
      <c r="A46" s="17" t="s">
        <v>143</v>
      </c>
      <c r="B46" s="17" t="s">
        <v>765</v>
      </c>
      <c r="C46" s="17" t="s">
        <v>1296</v>
      </c>
      <c r="D46" s="17" t="s">
        <v>1297</v>
      </c>
      <c r="E46" s="17" t="s">
        <v>1305</v>
      </c>
      <c r="F46" s="17" t="s">
        <v>994</v>
      </c>
      <c r="G46" s="17" t="b">
        <v>0</v>
      </c>
    </row>
    <row r="47" spans="1:7" x14ac:dyDescent="0.3">
      <c r="A47" s="17" t="s">
        <v>221</v>
      </c>
      <c r="B47" s="17" t="s">
        <v>786</v>
      </c>
      <c r="C47" s="17" t="s">
        <v>1232</v>
      </c>
      <c r="D47" s="17" t="s">
        <v>1259</v>
      </c>
      <c r="E47" s="17" t="s">
        <v>1283</v>
      </c>
      <c r="F47" s="17" t="s">
        <v>994</v>
      </c>
      <c r="G47" s="17" t="b">
        <v>0</v>
      </c>
    </row>
  </sheetData>
  <phoneticPr fontId="2" type="noConversion"/>
  <pageMargins left="0.7" right="0.7" top="0.75" bottom="0.75" header="0.3" footer="0.3"/>
  <pageSetup paperSize="9"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workbookViewId="0">
      <selection activeCell="I10" sqref="I10"/>
    </sheetView>
  </sheetViews>
  <sheetFormatPr defaultColWidth="21.625" defaultRowHeight="15" x14ac:dyDescent="0.3"/>
  <sheetData>
    <row r="1" spans="1:7" ht="15.6" x14ac:dyDescent="0.3">
      <c r="A1" s="11" t="s">
        <v>0</v>
      </c>
      <c r="B1" s="11" t="s">
        <v>1188</v>
      </c>
      <c r="C1" s="11" t="s">
        <v>2</v>
      </c>
      <c r="D1" s="11" t="s">
        <v>1</v>
      </c>
      <c r="E1" s="11" t="s">
        <v>1164</v>
      </c>
      <c r="F1" s="11" t="s">
        <v>3</v>
      </c>
      <c r="G1" s="11" t="s">
        <v>4</v>
      </c>
    </row>
    <row r="2" spans="1:7" ht="31.2" x14ac:dyDescent="0.3">
      <c r="A2" s="6" t="s">
        <v>554</v>
      </c>
      <c r="B2" s="6" t="s">
        <v>937</v>
      </c>
      <c r="C2" s="6" t="s">
        <v>1045</v>
      </c>
      <c r="D2" s="6" t="s">
        <v>994</v>
      </c>
      <c r="E2" s="6" t="s">
        <v>994</v>
      </c>
      <c r="F2" s="6" t="s">
        <v>1103</v>
      </c>
      <c r="G2" s="6" t="s">
        <v>1124</v>
      </c>
    </row>
    <row r="3" spans="1:7" ht="31.2" x14ac:dyDescent="0.3">
      <c r="A3" s="6" t="s">
        <v>188</v>
      </c>
      <c r="B3" s="6" t="s">
        <v>786</v>
      </c>
      <c r="C3" s="6" t="s">
        <v>1049</v>
      </c>
      <c r="D3" s="6" t="s">
        <v>994</v>
      </c>
      <c r="E3" s="6" t="s">
        <v>994</v>
      </c>
      <c r="F3" s="6" t="s">
        <v>1107</v>
      </c>
      <c r="G3" s="6" t="s">
        <v>1125</v>
      </c>
    </row>
    <row r="4" spans="1:7" ht="31.2" x14ac:dyDescent="0.3">
      <c r="A4" s="6" t="s">
        <v>192</v>
      </c>
      <c r="B4" s="6" t="s">
        <v>786</v>
      </c>
      <c r="C4" s="6" t="s">
        <v>1049</v>
      </c>
      <c r="D4" s="6" t="s">
        <v>994</v>
      </c>
      <c r="E4" s="6" t="s">
        <v>994</v>
      </c>
      <c r="F4" s="6" t="s">
        <v>1107</v>
      </c>
      <c r="G4" s="6" t="s">
        <v>1125</v>
      </c>
    </row>
    <row r="5" spans="1:7" ht="31.2" x14ac:dyDescent="0.3">
      <c r="A5" s="6" t="s">
        <v>213</v>
      </c>
      <c r="B5" s="6" t="s">
        <v>786</v>
      </c>
      <c r="C5" s="6" t="s">
        <v>1049</v>
      </c>
      <c r="D5" s="6" t="s">
        <v>994</v>
      </c>
      <c r="E5" s="6" t="s">
        <v>994</v>
      </c>
      <c r="F5" s="6" t="s">
        <v>1107</v>
      </c>
      <c r="G5" s="6" t="s">
        <v>1125</v>
      </c>
    </row>
    <row r="6" spans="1:7" ht="31.2" x14ac:dyDescent="0.3">
      <c r="A6" s="6" t="s">
        <v>221</v>
      </c>
      <c r="B6" s="6" t="s">
        <v>786</v>
      </c>
      <c r="C6" s="6" t="s">
        <v>1049</v>
      </c>
      <c r="D6" s="6" t="s">
        <v>994</v>
      </c>
      <c r="E6" s="6" t="s">
        <v>994</v>
      </c>
      <c r="F6" s="6" t="s">
        <v>1107</v>
      </c>
      <c r="G6" s="6" t="s">
        <v>1125</v>
      </c>
    </row>
    <row r="7" spans="1:7" ht="31.2" x14ac:dyDescent="0.3">
      <c r="A7" s="6" t="s">
        <v>625</v>
      </c>
      <c r="B7" s="6" t="s">
        <v>962</v>
      </c>
      <c r="C7" s="6" t="s">
        <v>1074</v>
      </c>
      <c r="D7" s="6" t="s">
        <v>994</v>
      </c>
      <c r="E7" s="6" t="s">
        <v>994</v>
      </c>
      <c r="F7" s="6" t="s">
        <v>1129</v>
      </c>
      <c r="G7" s="6" t="s">
        <v>1125</v>
      </c>
    </row>
    <row r="8" spans="1:7" ht="31.2" x14ac:dyDescent="0.3">
      <c r="A8" s="6" t="s">
        <v>224</v>
      </c>
      <c r="B8" s="6" t="s">
        <v>795</v>
      </c>
      <c r="C8" s="6" t="s">
        <v>1051</v>
      </c>
      <c r="D8" s="6" t="s">
        <v>994</v>
      </c>
      <c r="E8" s="6" t="s">
        <v>994</v>
      </c>
      <c r="F8" s="6" t="s">
        <v>1109</v>
      </c>
      <c r="G8" s="6" t="s">
        <v>1125</v>
      </c>
    </row>
    <row r="9" spans="1:7" ht="31.2" x14ac:dyDescent="0.3">
      <c r="A9" s="6" t="s">
        <v>657</v>
      </c>
      <c r="B9" s="6" t="s">
        <v>795</v>
      </c>
      <c r="C9" s="6" t="s">
        <v>1051</v>
      </c>
      <c r="D9" s="6" t="s">
        <v>994</v>
      </c>
      <c r="E9" s="6" t="s">
        <v>994</v>
      </c>
      <c r="F9" s="6" t="s">
        <v>1109</v>
      </c>
      <c r="G9" s="6" t="s">
        <v>1125</v>
      </c>
    </row>
    <row r="10" spans="1:7" ht="31.2" x14ac:dyDescent="0.3">
      <c r="A10" s="6" t="s">
        <v>176</v>
      </c>
      <c r="B10" s="6" t="s">
        <v>780</v>
      </c>
      <c r="C10" s="6" t="s">
        <v>1047</v>
      </c>
      <c r="D10" s="6" t="s">
        <v>994</v>
      </c>
      <c r="E10" s="6" t="s">
        <v>994</v>
      </c>
      <c r="F10" s="6" t="s">
        <v>1105</v>
      </c>
      <c r="G10" s="6" t="s">
        <v>1125</v>
      </c>
    </row>
    <row r="11" spans="1:7" ht="31.2" x14ac:dyDescent="0.3">
      <c r="A11" s="6" t="s">
        <v>673</v>
      </c>
      <c r="B11" s="6" t="s">
        <v>984</v>
      </c>
      <c r="C11" s="6" t="s">
        <v>1052</v>
      </c>
      <c r="D11" s="6" t="s">
        <v>994</v>
      </c>
      <c r="E11" s="6" t="s">
        <v>994</v>
      </c>
      <c r="F11" s="6" t="s">
        <v>1110</v>
      </c>
      <c r="G11" s="6" t="s">
        <v>1125</v>
      </c>
    </row>
    <row r="12" spans="1:7" ht="31.2" x14ac:dyDescent="0.3">
      <c r="A12" s="6" t="s">
        <v>580</v>
      </c>
      <c r="B12" s="6" t="s">
        <v>943</v>
      </c>
      <c r="C12" s="6" t="s">
        <v>1061</v>
      </c>
      <c r="D12" s="6" t="s">
        <v>994</v>
      </c>
      <c r="E12" s="6" t="s">
        <v>994</v>
      </c>
      <c r="F12" s="6" t="s">
        <v>1118</v>
      </c>
      <c r="G12" s="6" t="s">
        <v>1083</v>
      </c>
    </row>
    <row r="13" spans="1:7" ht="31.2" x14ac:dyDescent="0.3">
      <c r="A13" s="6" t="s">
        <v>581</v>
      </c>
      <c r="B13" s="6" t="s">
        <v>943</v>
      </c>
      <c r="C13" s="6" t="s">
        <v>1061</v>
      </c>
      <c r="D13" s="6" t="s">
        <v>994</v>
      </c>
      <c r="E13" s="6" t="s">
        <v>994</v>
      </c>
      <c r="F13" s="6" t="s">
        <v>1118</v>
      </c>
      <c r="G13" s="6" t="s">
        <v>1083</v>
      </c>
    </row>
    <row r="14" spans="1:7" ht="31.2" x14ac:dyDescent="0.3">
      <c r="A14" s="6" t="s">
        <v>585</v>
      </c>
      <c r="B14" s="6" t="s">
        <v>945</v>
      </c>
      <c r="C14" s="6" t="s">
        <v>1023</v>
      </c>
      <c r="D14" s="6" t="s">
        <v>994</v>
      </c>
      <c r="E14" s="6" t="s">
        <v>994</v>
      </c>
      <c r="F14" s="6" t="s">
        <v>1084</v>
      </c>
      <c r="G14" s="6" t="s">
        <v>1083</v>
      </c>
    </row>
    <row r="15" spans="1:7" ht="31.2" x14ac:dyDescent="0.3">
      <c r="A15" s="6" t="s">
        <v>589</v>
      </c>
      <c r="B15" s="6" t="s">
        <v>945</v>
      </c>
      <c r="C15" s="6" t="s">
        <v>1023</v>
      </c>
      <c r="D15" s="6" t="s">
        <v>994</v>
      </c>
      <c r="E15" s="6" t="s">
        <v>994</v>
      </c>
      <c r="F15" s="6" t="s">
        <v>1084</v>
      </c>
      <c r="G15" s="6" t="s">
        <v>1083</v>
      </c>
    </row>
    <row r="16" spans="1:7" ht="31.2" x14ac:dyDescent="0.3">
      <c r="A16" s="6" t="s">
        <v>591</v>
      </c>
      <c r="B16" s="6" t="s">
        <v>945</v>
      </c>
      <c r="C16" s="6" t="s">
        <v>1023</v>
      </c>
      <c r="D16" s="6" t="s">
        <v>994</v>
      </c>
      <c r="E16" s="6" t="s">
        <v>994</v>
      </c>
      <c r="F16" s="6" t="s">
        <v>1084</v>
      </c>
      <c r="G16" s="6" t="s">
        <v>1083</v>
      </c>
    </row>
    <row r="17" spans="1:7" ht="31.2" x14ac:dyDescent="0.3">
      <c r="A17" s="6" t="s">
        <v>383</v>
      </c>
      <c r="B17" s="6" t="s">
        <v>871</v>
      </c>
      <c r="C17" s="6" t="s">
        <v>1062</v>
      </c>
      <c r="D17" s="6" t="s">
        <v>994</v>
      </c>
      <c r="E17" s="6" t="s">
        <v>994</v>
      </c>
      <c r="F17" s="6" t="s">
        <v>1119</v>
      </c>
      <c r="G17" s="6" t="s">
        <v>1083</v>
      </c>
    </row>
    <row r="18" spans="1:7" ht="31.2" x14ac:dyDescent="0.3">
      <c r="A18" s="6" t="s">
        <v>599</v>
      </c>
      <c r="B18" s="6" t="s">
        <v>871</v>
      </c>
      <c r="C18" s="6" t="s">
        <v>1062</v>
      </c>
      <c r="D18" s="6" t="s">
        <v>994</v>
      </c>
      <c r="E18" s="6" t="s">
        <v>994</v>
      </c>
      <c r="F18" s="6" t="s">
        <v>1119</v>
      </c>
      <c r="G18" s="6" t="s">
        <v>1083</v>
      </c>
    </row>
    <row r="19" spans="1:7" ht="31.2" x14ac:dyDescent="0.3">
      <c r="A19" s="6" t="s">
        <v>602</v>
      </c>
      <c r="B19" s="6" t="s">
        <v>949</v>
      </c>
      <c r="C19" s="6" t="s">
        <v>1042</v>
      </c>
      <c r="D19" s="6" t="s">
        <v>994</v>
      </c>
      <c r="E19" s="6" t="s">
        <v>994</v>
      </c>
      <c r="F19" s="6" t="s">
        <v>1100</v>
      </c>
      <c r="G19" s="6" t="s">
        <v>1083</v>
      </c>
    </row>
    <row r="20" spans="1:7" ht="31.2" x14ac:dyDescent="0.3">
      <c r="A20" s="6" t="s">
        <v>608</v>
      </c>
      <c r="B20" s="6" t="s">
        <v>949</v>
      </c>
      <c r="C20" s="6" t="s">
        <v>1042</v>
      </c>
      <c r="D20" s="6" t="s">
        <v>994</v>
      </c>
      <c r="E20" s="6" t="s">
        <v>994</v>
      </c>
      <c r="F20" s="6" t="s">
        <v>1100</v>
      </c>
      <c r="G20" s="6" t="s">
        <v>1083</v>
      </c>
    </row>
    <row r="21" spans="1:7" ht="31.2" x14ac:dyDescent="0.3">
      <c r="A21" s="6" t="s">
        <v>598</v>
      </c>
      <c r="B21" s="6" t="s">
        <v>871</v>
      </c>
      <c r="C21" s="6" t="s">
        <v>1040</v>
      </c>
      <c r="D21" s="6" t="s">
        <v>994</v>
      </c>
      <c r="E21" s="6" t="s">
        <v>994</v>
      </c>
      <c r="F21" s="10" t="s">
        <v>1132</v>
      </c>
      <c r="G21" s="6" t="s">
        <v>1162</v>
      </c>
    </row>
    <row r="22" spans="1:7" ht="31.2" x14ac:dyDescent="0.3">
      <c r="A22" s="6" t="s">
        <v>606</v>
      </c>
      <c r="B22" s="6" t="s">
        <v>735</v>
      </c>
      <c r="C22" s="6" t="s">
        <v>1040</v>
      </c>
      <c r="D22" s="6" t="s">
        <v>994</v>
      </c>
      <c r="E22" s="6" t="s">
        <v>994</v>
      </c>
      <c r="F22" s="10" t="s">
        <v>1132</v>
      </c>
      <c r="G22" s="6" t="s">
        <v>1162</v>
      </c>
    </row>
    <row r="23" spans="1:7" ht="31.2" x14ac:dyDescent="0.3">
      <c r="A23" s="6" t="s">
        <v>58</v>
      </c>
      <c r="B23" s="6" t="s">
        <v>735</v>
      </c>
      <c r="C23" s="6" t="s">
        <v>1032</v>
      </c>
      <c r="D23" s="6" t="s">
        <v>994</v>
      </c>
      <c r="E23" s="6" t="s">
        <v>994</v>
      </c>
      <c r="F23" s="6" t="s">
        <v>1091</v>
      </c>
      <c r="G23" s="6" t="s">
        <v>1079</v>
      </c>
    </row>
    <row r="24" spans="1:7" ht="31.2" x14ac:dyDescent="0.3">
      <c r="A24" s="6" t="s">
        <v>61</v>
      </c>
      <c r="B24" s="6" t="s">
        <v>735</v>
      </c>
      <c r="C24" s="6" t="s">
        <v>1032</v>
      </c>
      <c r="D24" s="6" t="s">
        <v>994</v>
      </c>
      <c r="E24" s="6" t="s">
        <v>994</v>
      </c>
      <c r="F24" s="6" t="s">
        <v>1091</v>
      </c>
      <c r="G24" s="6" t="s">
        <v>1079</v>
      </c>
    </row>
    <row r="25" spans="1:7" ht="31.2" x14ac:dyDescent="0.3">
      <c r="A25" s="6" t="s">
        <v>74</v>
      </c>
      <c r="B25" s="6" t="s">
        <v>735</v>
      </c>
      <c r="C25" s="6" t="s">
        <v>1032</v>
      </c>
      <c r="D25" s="6" t="s">
        <v>994</v>
      </c>
      <c r="E25" s="6" t="s">
        <v>994</v>
      </c>
      <c r="F25" s="6" t="s">
        <v>1091</v>
      </c>
      <c r="G25" s="6" t="s">
        <v>1079</v>
      </c>
    </row>
    <row r="26" spans="1:7" ht="31.2" x14ac:dyDescent="0.3">
      <c r="A26" s="6" t="s">
        <v>81</v>
      </c>
      <c r="B26" s="6" t="s">
        <v>735</v>
      </c>
      <c r="C26" s="6" t="s">
        <v>1032</v>
      </c>
      <c r="D26" s="6" t="s">
        <v>994</v>
      </c>
      <c r="E26" s="6" t="s">
        <v>994</v>
      </c>
      <c r="F26" s="6" t="s">
        <v>1091</v>
      </c>
      <c r="G26" s="6" t="s">
        <v>1079</v>
      </c>
    </row>
    <row r="27" spans="1:7" ht="31.2" x14ac:dyDescent="0.3">
      <c r="A27" s="6" t="s">
        <v>140</v>
      </c>
      <c r="B27" s="6" t="s">
        <v>735</v>
      </c>
      <c r="C27" s="6" t="s">
        <v>1032</v>
      </c>
      <c r="D27" s="6" t="s">
        <v>994</v>
      </c>
      <c r="E27" s="6" t="s">
        <v>994</v>
      </c>
      <c r="F27" s="6" t="s">
        <v>1091</v>
      </c>
      <c r="G27" s="6" t="s">
        <v>1079</v>
      </c>
    </row>
    <row r="28" spans="1:7" ht="31.2" x14ac:dyDescent="0.3">
      <c r="A28" s="6" t="s">
        <v>215</v>
      </c>
      <c r="B28" s="6" t="s">
        <v>735</v>
      </c>
      <c r="C28" s="6" t="s">
        <v>1032</v>
      </c>
      <c r="D28" s="6" t="s">
        <v>994</v>
      </c>
      <c r="E28" s="6" t="s">
        <v>994</v>
      </c>
      <c r="F28" s="6" t="s">
        <v>1091</v>
      </c>
      <c r="G28" s="6" t="s">
        <v>1079</v>
      </c>
    </row>
    <row r="29" spans="1:7" ht="31.2" x14ac:dyDescent="0.3">
      <c r="A29" s="6" t="s">
        <v>377</v>
      </c>
      <c r="B29" s="6" t="s">
        <v>735</v>
      </c>
      <c r="C29" s="6" t="s">
        <v>1032</v>
      </c>
      <c r="D29" s="6" t="s">
        <v>994</v>
      </c>
      <c r="E29" s="6" t="s">
        <v>994</v>
      </c>
      <c r="F29" s="6" t="s">
        <v>1091</v>
      </c>
      <c r="G29" s="6" t="s">
        <v>1079</v>
      </c>
    </row>
    <row r="30" spans="1:7" ht="31.2" x14ac:dyDescent="0.3">
      <c r="A30" s="6" t="s">
        <v>33</v>
      </c>
      <c r="B30" s="6" t="s">
        <v>722</v>
      </c>
      <c r="C30" s="6" t="s">
        <v>1030</v>
      </c>
      <c r="D30" s="6" t="s">
        <v>994</v>
      </c>
      <c r="E30" s="6" t="s">
        <v>994</v>
      </c>
      <c r="F30" s="6" t="s">
        <v>1089</v>
      </c>
      <c r="G30" s="6" t="s">
        <v>1079</v>
      </c>
    </row>
    <row r="31" spans="1:7" ht="31.2" x14ac:dyDescent="0.3">
      <c r="A31" s="6" t="s">
        <v>76</v>
      </c>
      <c r="B31" s="6" t="s">
        <v>722</v>
      </c>
      <c r="C31" s="6" t="s">
        <v>1030</v>
      </c>
      <c r="D31" s="6" t="s">
        <v>994</v>
      </c>
      <c r="E31" s="6" t="s">
        <v>994</v>
      </c>
      <c r="F31" s="6" t="s">
        <v>1089</v>
      </c>
      <c r="G31" s="6" t="s">
        <v>1079</v>
      </c>
    </row>
    <row r="32" spans="1:7" ht="31.2" x14ac:dyDescent="0.3">
      <c r="A32" s="6" t="s">
        <v>9</v>
      </c>
      <c r="B32" s="6" t="s">
        <v>707</v>
      </c>
      <c r="C32" s="6" t="s">
        <v>1018</v>
      </c>
      <c r="D32" s="6" t="s">
        <v>994</v>
      </c>
      <c r="E32" s="6" t="s">
        <v>994</v>
      </c>
      <c r="F32" s="6" t="s">
        <v>1088</v>
      </c>
      <c r="G32" s="6" t="s">
        <v>1079</v>
      </c>
    </row>
    <row r="33" spans="1:7" ht="31.2" x14ac:dyDescent="0.3">
      <c r="A33" s="6" t="s">
        <v>31</v>
      </c>
      <c r="B33" s="6" t="s">
        <v>707</v>
      </c>
      <c r="C33" s="6" t="s">
        <v>1029</v>
      </c>
      <c r="D33" s="6" t="s">
        <v>994</v>
      </c>
      <c r="E33" s="6" t="s">
        <v>994</v>
      </c>
      <c r="F33" s="6" t="s">
        <v>1088</v>
      </c>
      <c r="G33" s="6" t="s">
        <v>1079</v>
      </c>
    </row>
    <row r="34" spans="1:7" ht="31.2" x14ac:dyDescent="0.3">
      <c r="A34" s="6" t="s">
        <v>60</v>
      </c>
      <c r="B34" s="6" t="s">
        <v>707</v>
      </c>
      <c r="C34" s="6" t="s">
        <v>1018</v>
      </c>
      <c r="D34" s="6" t="s">
        <v>994</v>
      </c>
      <c r="E34" s="6" t="s">
        <v>994</v>
      </c>
      <c r="F34" s="6" t="s">
        <v>1088</v>
      </c>
      <c r="G34" s="6" t="s">
        <v>1079</v>
      </c>
    </row>
    <row r="35" spans="1:7" ht="31.2" x14ac:dyDescent="0.3">
      <c r="A35" s="6" t="s">
        <v>37</v>
      </c>
      <c r="B35" s="6" t="s">
        <v>726</v>
      </c>
      <c r="C35" s="6" t="s">
        <v>1015</v>
      </c>
      <c r="D35" s="6" t="s">
        <v>994</v>
      </c>
      <c r="E35" s="6" t="s">
        <v>994</v>
      </c>
      <c r="F35" s="6" t="s">
        <v>1077</v>
      </c>
      <c r="G35" s="6" t="s">
        <v>1079</v>
      </c>
    </row>
    <row r="36" spans="1:7" ht="31.2" x14ac:dyDescent="0.3">
      <c r="A36" s="6" t="s">
        <v>66</v>
      </c>
      <c r="B36" s="6" t="s">
        <v>726</v>
      </c>
      <c r="C36" s="6" t="s">
        <v>1015</v>
      </c>
      <c r="D36" s="6" t="s">
        <v>994</v>
      </c>
      <c r="E36" s="6" t="s">
        <v>994</v>
      </c>
      <c r="F36" s="6" t="s">
        <v>1077</v>
      </c>
      <c r="G36" s="6" t="s">
        <v>1079</v>
      </c>
    </row>
    <row r="37" spans="1:7" ht="31.2" x14ac:dyDescent="0.3">
      <c r="A37" s="6" t="s">
        <v>77</v>
      </c>
      <c r="B37" s="6" t="s">
        <v>743</v>
      </c>
      <c r="C37" s="6" t="s">
        <v>1015</v>
      </c>
      <c r="D37" s="6" t="s">
        <v>994</v>
      </c>
      <c r="E37" s="6" t="s">
        <v>994</v>
      </c>
      <c r="F37" s="6" t="s">
        <v>1077</v>
      </c>
      <c r="G37" s="6" t="s">
        <v>1079</v>
      </c>
    </row>
    <row r="38" spans="1:7" ht="31.2" x14ac:dyDescent="0.3">
      <c r="A38" s="6" t="s">
        <v>95</v>
      </c>
      <c r="B38" s="6" t="s">
        <v>743</v>
      </c>
      <c r="C38" s="6" t="s">
        <v>1015</v>
      </c>
      <c r="D38" s="6" t="s">
        <v>994</v>
      </c>
      <c r="E38" s="6" t="s">
        <v>994</v>
      </c>
      <c r="F38" s="6" t="s">
        <v>1077</v>
      </c>
      <c r="G38" s="6" t="s">
        <v>1079</v>
      </c>
    </row>
    <row r="39" spans="1:7" ht="31.2" x14ac:dyDescent="0.3">
      <c r="A39" s="6" t="s">
        <v>469</v>
      </c>
      <c r="B39" s="6" t="s">
        <v>899</v>
      </c>
      <c r="C39" s="6" t="s">
        <v>1041</v>
      </c>
      <c r="D39" s="6" t="s">
        <v>994</v>
      </c>
      <c r="E39" s="6" t="s">
        <v>994</v>
      </c>
      <c r="F39" s="6" t="s">
        <v>1099</v>
      </c>
      <c r="G39" s="6" t="s">
        <v>1134</v>
      </c>
    </row>
    <row r="40" spans="1:7" ht="31.2" x14ac:dyDescent="0.3">
      <c r="A40" s="6" t="s">
        <v>537</v>
      </c>
      <c r="B40" s="6" t="s">
        <v>899</v>
      </c>
      <c r="C40" s="6" t="s">
        <v>1041</v>
      </c>
      <c r="D40" s="6" t="s">
        <v>994</v>
      </c>
      <c r="E40" s="6" t="s">
        <v>994</v>
      </c>
      <c r="F40" s="6" t="s">
        <v>1099</v>
      </c>
      <c r="G40" s="6" t="s">
        <v>1134</v>
      </c>
    </row>
    <row r="41" spans="1:7" ht="31.2" x14ac:dyDescent="0.3">
      <c r="A41" s="6" t="s">
        <v>87</v>
      </c>
      <c r="B41" s="6" t="s">
        <v>744</v>
      </c>
      <c r="C41" s="6" t="s">
        <v>1037</v>
      </c>
      <c r="D41" s="6" t="s">
        <v>994</v>
      </c>
      <c r="E41" s="6" t="s">
        <v>994</v>
      </c>
      <c r="F41" s="6" t="s">
        <v>1096</v>
      </c>
      <c r="G41" s="6" t="s">
        <v>1087</v>
      </c>
    </row>
    <row r="42" spans="1:7" ht="46.8" x14ac:dyDescent="0.3">
      <c r="A42" s="6" t="s">
        <v>115</v>
      </c>
      <c r="B42" s="6" t="s">
        <v>757</v>
      </c>
      <c r="C42" s="6" t="s">
        <v>1037</v>
      </c>
      <c r="D42" s="6" t="s">
        <v>994</v>
      </c>
      <c r="E42" s="6" t="s">
        <v>994</v>
      </c>
      <c r="F42" s="6" t="s">
        <v>1096</v>
      </c>
      <c r="G42" s="6" t="s">
        <v>1087</v>
      </c>
    </row>
    <row r="43" spans="1:7" ht="31.2" x14ac:dyDescent="0.3">
      <c r="A43" s="6" t="s">
        <v>128</v>
      </c>
      <c r="B43" s="6" t="s">
        <v>744</v>
      </c>
      <c r="C43" s="6" t="s">
        <v>1037</v>
      </c>
      <c r="D43" s="6" t="s">
        <v>994</v>
      </c>
      <c r="E43" s="6" t="s">
        <v>994</v>
      </c>
      <c r="F43" s="6" t="s">
        <v>1096</v>
      </c>
      <c r="G43" s="6" t="s">
        <v>1087</v>
      </c>
    </row>
    <row r="44" spans="1:7" ht="31.2" x14ac:dyDescent="0.3">
      <c r="A44" s="6" t="s">
        <v>143</v>
      </c>
      <c r="B44" s="6" t="s">
        <v>765</v>
      </c>
      <c r="C44" s="6" t="s">
        <v>1037</v>
      </c>
      <c r="D44" s="6" t="s">
        <v>994</v>
      </c>
      <c r="E44" s="6" t="s">
        <v>994</v>
      </c>
      <c r="F44" s="6" t="s">
        <v>1096</v>
      </c>
      <c r="G44" s="6" t="s">
        <v>1087</v>
      </c>
    </row>
    <row r="45" spans="1:7" ht="31.2" x14ac:dyDescent="0.3">
      <c r="A45" s="6" t="s">
        <v>153</v>
      </c>
      <c r="B45" s="6" t="s">
        <v>765</v>
      </c>
      <c r="C45" s="6" t="s">
        <v>1037</v>
      </c>
      <c r="D45" s="6" t="s">
        <v>994</v>
      </c>
      <c r="E45" s="6" t="s">
        <v>994</v>
      </c>
      <c r="F45" s="6" t="s">
        <v>1096</v>
      </c>
      <c r="G45" s="6" t="s">
        <v>1087</v>
      </c>
    </row>
    <row r="46" spans="1:7" ht="46.8" x14ac:dyDescent="0.3">
      <c r="A46" s="6" t="s">
        <v>191</v>
      </c>
      <c r="B46" s="6" t="s">
        <v>757</v>
      </c>
      <c r="C46" s="6" t="s">
        <v>1037</v>
      </c>
      <c r="D46" s="6" t="s">
        <v>994</v>
      </c>
      <c r="E46" s="6" t="s">
        <v>994</v>
      </c>
      <c r="F46" s="6" t="s">
        <v>1096</v>
      </c>
      <c r="G46" s="6" t="s">
        <v>1087</v>
      </c>
    </row>
    <row r="47" spans="1:7" ht="31.2" x14ac:dyDescent="0.3">
      <c r="A47" s="6" t="s">
        <v>201</v>
      </c>
      <c r="B47" s="6" t="s">
        <v>765</v>
      </c>
      <c r="C47" s="6" t="s">
        <v>1037</v>
      </c>
      <c r="D47" s="6" t="s">
        <v>994</v>
      </c>
      <c r="E47" s="6" t="s">
        <v>994</v>
      </c>
      <c r="F47" s="6" t="s">
        <v>1096</v>
      </c>
      <c r="G47" s="6" t="s">
        <v>1087</v>
      </c>
    </row>
    <row r="48" spans="1:7" ht="46.8" x14ac:dyDescent="0.3">
      <c r="A48" s="6" t="s">
        <v>212</v>
      </c>
      <c r="B48" s="6" t="s">
        <v>757</v>
      </c>
      <c r="C48" s="6" t="s">
        <v>1037</v>
      </c>
      <c r="D48" s="6" t="s">
        <v>994</v>
      </c>
      <c r="E48" s="6" t="s">
        <v>994</v>
      </c>
      <c r="F48" s="6" t="s">
        <v>1096</v>
      </c>
      <c r="G48" s="6" t="s">
        <v>1087</v>
      </c>
    </row>
    <row r="49" spans="1:7" ht="31.2" x14ac:dyDescent="0.3">
      <c r="A49" s="6" t="s">
        <v>214</v>
      </c>
      <c r="B49" s="6" t="s">
        <v>765</v>
      </c>
      <c r="C49" s="6" t="s">
        <v>1037</v>
      </c>
      <c r="D49" s="6" t="s">
        <v>994</v>
      </c>
      <c r="E49" s="6" t="s">
        <v>994</v>
      </c>
      <c r="F49" s="6" t="s">
        <v>1096</v>
      </c>
      <c r="G49" s="6" t="s">
        <v>1087</v>
      </c>
    </row>
    <row r="50" spans="1:7" ht="31.2" x14ac:dyDescent="0.3">
      <c r="A50" s="6" t="s">
        <v>220</v>
      </c>
      <c r="B50" s="6" t="s">
        <v>744</v>
      </c>
      <c r="C50" s="6" t="s">
        <v>1037</v>
      </c>
      <c r="D50" s="6" t="s">
        <v>994</v>
      </c>
      <c r="E50" s="6" t="s">
        <v>994</v>
      </c>
      <c r="F50" s="6" t="s">
        <v>1096</v>
      </c>
      <c r="G50" s="6" t="s">
        <v>1087</v>
      </c>
    </row>
    <row r="51" spans="1:7" ht="46.8" x14ac:dyDescent="0.3">
      <c r="A51" s="6" t="s">
        <v>251</v>
      </c>
      <c r="B51" s="6" t="s">
        <v>757</v>
      </c>
      <c r="C51" s="6" t="s">
        <v>1037</v>
      </c>
      <c r="D51" s="6" t="s">
        <v>994</v>
      </c>
      <c r="E51" s="6" t="s">
        <v>994</v>
      </c>
      <c r="F51" s="6" t="s">
        <v>1096</v>
      </c>
      <c r="G51" s="6" t="s">
        <v>1087</v>
      </c>
    </row>
    <row r="52" spans="1:7" ht="31.2" x14ac:dyDescent="0.3">
      <c r="A52" s="6" t="s">
        <v>290</v>
      </c>
      <c r="B52" s="6" t="s">
        <v>765</v>
      </c>
      <c r="C52" s="6" t="s">
        <v>1037</v>
      </c>
      <c r="D52" s="6" t="s">
        <v>994</v>
      </c>
      <c r="E52" s="6" t="s">
        <v>994</v>
      </c>
      <c r="F52" s="6" t="s">
        <v>1096</v>
      </c>
      <c r="G52" s="6" t="s">
        <v>1087</v>
      </c>
    </row>
    <row r="53" spans="1:7" ht="31.2" x14ac:dyDescent="0.3">
      <c r="A53" s="6" t="s">
        <v>313</v>
      </c>
      <c r="B53" s="6" t="s">
        <v>765</v>
      </c>
      <c r="C53" s="6" t="s">
        <v>1037</v>
      </c>
      <c r="D53" s="6" t="s">
        <v>994</v>
      </c>
      <c r="E53" s="6" t="s">
        <v>994</v>
      </c>
      <c r="F53" s="6" t="s">
        <v>1096</v>
      </c>
      <c r="G53" s="6" t="s">
        <v>1087</v>
      </c>
    </row>
    <row r="54" spans="1:7" ht="31.2" x14ac:dyDescent="0.3">
      <c r="A54" s="6" t="s">
        <v>480</v>
      </c>
      <c r="B54" s="6" t="s">
        <v>765</v>
      </c>
      <c r="C54" s="6" t="s">
        <v>1037</v>
      </c>
      <c r="D54" s="6" t="s">
        <v>994</v>
      </c>
      <c r="E54" s="6" t="s">
        <v>994</v>
      </c>
      <c r="F54" s="6" t="s">
        <v>1096</v>
      </c>
      <c r="G54" s="6" t="s">
        <v>1087</v>
      </c>
    </row>
  </sheetData>
  <phoneticPr fontId="2" type="noConversion"/>
  <pageMargins left="0.7" right="0.7" top="0.75" bottom="0.75" header="0.3" footer="0.3"/>
  <pageSetup paperSize="9"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22" sqref="D22"/>
    </sheetView>
  </sheetViews>
  <sheetFormatPr defaultRowHeight="15" x14ac:dyDescent="0.3"/>
  <cols>
    <col min="1" max="1" width="39.5" customWidth="1"/>
  </cols>
  <sheetData>
    <row r="1" spans="1:1" x14ac:dyDescent="0.3">
      <c r="A1" s="12" t="s">
        <v>1190</v>
      </c>
    </row>
  </sheetData>
  <phoneticPr fontId="2"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646"/>
  <sheetViews>
    <sheetView workbookViewId="0">
      <selection sqref="A1:D646"/>
    </sheetView>
  </sheetViews>
  <sheetFormatPr defaultColWidth="9" defaultRowHeight="31.2" customHeight="1" x14ac:dyDescent="0.3"/>
  <cols>
    <col min="1" max="1" width="24.875" style="8" customWidth="1"/>
    <col min="2" max="2" width="33.125" style="8" customWidth="1"/>
    <col min="3" max="3" width="6.125" style="8" bestFit="1" customWidth="1"/>
    <col min="4" max="4" width="6.125" style="8" customWidth="1"/>
    <col min="5" max="5" width="11.375" style="8" bestFit="1" customWidth="1"/>
    <col min="6" max="6" width="15.375" style="8" customWidth="1"/>
    <col min="7" max="7" width="16.5" style="8" customWidth="1"/>
    <col min="8" max="8" width="24.125" style="8" customWidth="1"/>
    <col min="9" max="9" width="11.5" style="8" customWidth="1"/>
    <col min="10" max="10" width="9" style="8"/>
    <col min="11" max="11" width="47.625" style="9" bestFit="1" customWidth="1"/>
    <col min="12" max="16384" width="9" style="9"/>
  </cols>
  <sheetData>
    <row r="1" spans="1:11" ht="31.2" customHeight="1" x14ac:dyDescent="0.3">
      <c r="A1" s="11" t="s">
        <v>0</v>
      </c>
      <c r="B1" s="11" t="s">
        <v>1188</v>
      </c>
      <c r="C1" s="11" t="s">
        <v>2596</v>
      </c>
      <c r="D1" s="11" t="s">
        <v>2597</v>
      </c>
      <c r="E1" s="11" t="s">
        <v>2</v>
      </c>
      <c r="F1" s="11" t="s">
        <v>1</v>
      </c>
      <c r="G1" s="11" t="s">
        <v>1164</v>
      </c>
      <c r="H1" s="11" t="s">
        <v>3</v>
      </c>
      <c r="I1" s="11" t="s">
        <v>4</v>
      </c>
      <c r="K1" s="19" t="s">
        <v>1306</v>
      </c>
    </row>
    <row r="2" spans="1:11" ht="31.2" customHeight="1" x14ac:dyDescent="0.3">
      <c r="A2" s="6" t="s">
        <v>495</v>
      </c>
      <c r="B2" s="6" t="s">
        <v>910</v>
      </c>
      <c r="C2" s="6" t="str">
        <f>MID(A2,10,1)</f>
        <v>2</v>
      </c>
      <c r="D2" s="6" t="s">
        <v>2598</v>
      </c>
      <c r="E2" s="6" t="s">
        <v>1069</v>
      </c>
      <c r="F2" s="6" t="s">
        <v>1005</v>
      </c>
      <c r="G2" s="6" t="s">
        <v>1005</v>
      </c>
      <c r="H2" s="6" t="s">
        <v>1124</v>
      </c>
      <c r="I2" s="6" t="s">
        <v>1124</v>
      </c>
      <c r="K2" s="9" t="e">
        <v>#N/A</v>
      </c>
    </row>
    <row r="3" spans="1:11" ht="31.2" customHeight="1" x14ac:dyDescent="0.3">
      <c r="A3" s="6" t="s">
        <v>164</v>
      </c>
      <c r="B3" s="6" t="s">
        <v>773</v>
      </c>
      <c r="C3" s="6" t="str">
        <f t="shared" ref="C3:C66" si="0">MID(A3,10,1)</f>
        <v>3</v>
      </c>
      <c r="D3" s="6" t="s">
        <v>2598</v>
      </c>
      <c r="E3" s="6" t="s">
        <v>1045</v>
      </c>
      <c r="F3" s="6" t="s">
        <v>994</v>
      </c>
      <c r="G3" s="6" t="s">
        <v>994</v>
      </c>
      <c r="H3" s="6" t="s">
        <v>1103</v>
      </c>
      <c r="I3" s="6" t="s">
        <v>1124</v>
      </c>
      <c r="K3" s="9" t="e">
        <v>#N/A</v>
      </c>
    </row>
    <row r="4" spans="1:11" ht="31.2" customHeight="1" x14ac:dyDescent="0.3">
      <c r="A4" s="6" t="s">
        <v>185</v>
      </c>
      <c r="B4" s="6" t="s">
        <v>785</v>
      </c>
      <c r="C4" s="6" t="str">
        <f t="shared" si="0"/>
        <v>3</v>
      </c>
      <c r="D4" s="6" t="s">
        <v>2598</v>
      </c>
      <c r="E4" s="6" t="s">
        <v>1045</v>
      </c>
      <c r="F4" s="6" t="s">
        <v>994</v>
      </c>
      <c r="G4" s="6" t="s">
        <v>994</v>
      </c>
      <c r="H4" s="6" t="s">
        <v>1103</v>
      </c>
      <c r="I4" s="6" t="s">
        <v>1124</v>
      </c>
      <c r="K4" s="9" t="e">
        <v>#N/A</v>
      </c>
    </row>
    <row r="5" spans="1:11" ht="31.2" customHeight="1" x14ac:dyDescent="0.3">
      <c r="A5" s="6" t="s">
        <v>349</v>
      </c>
      <c r="B5" s="6" t="s">
        <v>855</v>
      </c>
      <c r="C5" s="6" t="str">
        <f t="shared" si="0"/>
        <v>3</v>
      </c>
      <c r="D5" s="6" t="s">
        <v>2598</v>
      </c>
      <c r="E5" s="6" t="s">
        <v>1045</v>
      </c>
      <c r="F5" s="6" t="s">
        <v>994</v>
      </c>
      <c r="G5" s="6" t="s">
        <v>994</v>
      </c>
      <c r="H5" s="6" t="s">
        <v>1103</v>
      </c>
      <c r="I5" s="6" t="s">
        <v>1124</v>
      </c>
      <c r="K5" s="9" t="e">
        <v>#N/A</v>
      </c>
    </row>
    <row r="6" spans="1:11" ht="31.2" customHeight="1" x14ac:dyDescent="0.3">
      <c r="A6" s="6" t="s">
        <v>487</v>
      </c>
      <c r="B6" s="6" t="s">
        <v>907</v>
      </c>
      <c r="C6" s="6" t="str">
        <f t="shared" si="0"/>
        <v>3</v>
      </c>
      <c r="D6" s="6" t="s">
        <v>2598</v>
      </c>
      <c r="E6" s="6" t="s">
        <v>1045</v>
      </c>
      <c r="F6" s="6" t="s">
        <v>994</v>
      </c>
      <c r="G6" s="6" t="s">
        <v>994</v>
      </c>
      <c r="H6" s="6" t="s">
        <v>1103</v>
      </c>
      <c r="I6" s="6" t="s">
        <v>1124</v>
      </c>
      <c r="K6" s="9" t="e">
        <v>#N/A</v>
      </c>
    </row>
    <row r="7" spans="1:11" ht="31.2" customHeight="1" x14ac:dyDescent="0.3">
      <c r="A7" s="6" t="s">
        <v>488</v>
      </c>
      <c r="B7" s="6" t="s">
        <v>908</v>
      </c>
      <c r="C7" s="6" t="str">
        <f t="shared" si="0"/>
        <v>2</v>
      </c>
      <c r="D7" s="6" t="s">
        <v>2598</v>
      </c>
      <c r="E7" s="6" t="s">
        <v>1045</v>
      </c>
      <c r="F7" s="6" t="s">
        <v>994</v>
      </c>
      <c r="G7" s="6" t="s">
        <v>994</v>
      </c>
      <c r="H7" s="6" t="s">
        <v>1103</v>
      </c>
      <c r="I7" s="6" t="s">
        <v>1124</v>
      </c>
      <c r="K7" s="9" t="e">
        <v>#N/A</v>
      </c>
    </row>
    <row r="8" spans="1:11" ht="31.2" customHeight="1" x14ac:dyDescent="0.3">
      <c r="A8" s="6" t="s">
        <v>491</v>
      </c>
      <c r="B8" s="6" t="s">
        <v>908</v>
      </c>
      <c r="C8" s="6" t="str">
        <f t="shared" si="0"/>
        <v>2</v>
      </c>
      <c r="D8" s="6" t="s">
        <v>2598</v>
      </c>
      <c r="E8" s="6" t="s">
        <v>1045</v>
      </c>
      <c r="F8" s="6" t="s">
        <v>994</v>
      </c>
      <c r="G8" s="6" t="s">
        <v>994</v>
      </c>
      <c r="H8" s="6" t="s">
        <v>1103</v>
      </c>
      <c r="I8" s="6" t="s">
        <v>1124</v>
      </c>
      <c r="K8" s="9" t="e">
        <v>#N/A</v>
      </c>
    </row>
    <row r="9" spans="1:11" ht="31.2" customHeight="1" x14ac:dyDescent="0.3">
      <c r="A9" s="6" t="s">
        <v>492</v>
      </c>
      <c r="B9" s="6" t="s">
        <v>773</v>
      </c>
      <c r="C9" s="6" t="str">
        <f t="shared" si="0"/>
        <v>3</v>
      </c>
      <c r="D9" s="6" t="s">
        <v>2598</v>
      </c>
      <c r="E9" s="6" t="s">
        <v>1045</v>
      </c>
      <c r="F9" s="6" t="s">
        <v>994</v>
      </c>
      <c r="G9" s="6" t="s">
        <v>994</v>
      </c>
      <c r="H9" s="6" t="s">
        <v>1103</v>
      </c>
      <c r="I9" s="6" t="s">
        <v>1124</v>
      </c>
      <c r="K9" s="9" t="e">
        <v>#N/A</v>
      </c>
    </row>
    <row r="10" spans="1:11" s="8" customFormat="1" ht="31.2" customHeight="1" x14ac:dyDescent="0.3">
      <c r="A10" s="6" t="s">
        <v>692</v>
      </c>
      <c r="B10" s="6" t="s">
        <v>990</v>
      </c>
      <c r="C10" s="6" t="str">
        <f t="shared" si="0"/>
        <v>3</v>
      </c>
      <c r="D10" s="6" t="s">
        <v>2598</v>
      </c>
      <c r="E10" s="6" t="s">
        <v>1045</v>
      </c>
      <c r="F10" s="6" t="s">
        <v>997</v>
      </c>
      <c r="G10" s="6" t="s">
        <v>1165</v>
      </c>
      <c r="H10" s="6" t="s">
        <v>1103</v>
      </c>
      <c r="I10" s="6" t="s">
        <v>1124</v>
      </c>
      <c r="K10" s="9" t="e">
        <v>#N/A</v>
      </c>
    </row>
    <row r="11" spans="1:11" s="8" customFormat="1" ht="31.2" customHeight="1" x14ac:dyDescent="0.3">
      <c r="A11" s="6" t="s">
        <v>10</v>
      </c>
      <c r="B11" s="6" t="s">
        <v>708</v>
      </c>
      <c r="C11" s="6" t="str">
        <f t="shared" si="0"/>
        <v>3</v>
      </c>
      <c r="D11" s="6" t="s">
        <v>2598</v>
      </c>
      <c r="E11" s="6" t="s">
        <v>1019</v>
      </c>
      <c r="F11" s="6" t="s">
        <v>995</v>
      </c>
      <c r="G11" s="6" t="s">
        <v>995</v>
      </c>
      <c r="H11" s="6" t="s">
        <v>1080</v>
      </c>
      <c r="I11" s="6" t="s">
        <v>1125</v>
      </c>
      <c r="K11" s="9" t="e">
        <v>#N/A</v>
      </c>
    </row>
    <row r="12" spans="1:11" s="8" customFormat="1" ht="31.2" customHeight="1" x14ac:dyDescent="0.3">
      <c r="A12" s="6" t="s">
        <v>14</v>
      </c>
      <c r="B12" s="6" t="s">
        <v>711</v>
      </c>
      <c r="C12" s="6" t="str">
        <f t="shared" si="0"/>
        <v>3</v>
      </c>
      <c r="D12" s="6" t="s">
        <v>2598</v>
      </c>
      <c r="E12" s="6" t="s">
        <v>1019</v>
      </c>
      <c r="F12" s="6" t="s">
        <v>995</v>
      </c>
      <c r="G12" s="6" t="s">
        <v>995</v>
      </c>
      <c r="H12" s="6" t="s">
        <v>1080</v>
      </c>
      <c r="I12" s="6" t="s">
        <v>1125</v>
      </c>
      <c r="K12" s="9" t="e">
        <v>#N/A</v>
      </c>
    </row>
    <row r="13" spans="1:11" s="8" customFormat="1" ht="31.2" customHeight="1" x14ac:dyDescent="0.3">
      <c r="A13" s="6" t="s">
        <v>21</v>
      </c>
      <c r="B13" s="6" t="s">
        <v>716</v>
      </c>
      <c r="C13" s="6" t="str">
        <f t="shared" si="0"/>
        <v>5</v>
      </c>
      <c r="D13" s="6" t="s">
        <v>2599</v>
      </c>
      <c r="E13" s="6" t="s">
        <v>1019</v>
      </c>
      <c r="F13" s="6" t="s">
        <v>995</v>
      </c>
      <c r="G13" s="6" t="s">
        <v>995</v>
      </c>
      <c r="H13" s="6" t="s">
        <v>1080</v>
      </c>
      <c r="I13" s="6" t="s">
        <v>1125</v>
      </c>
      <c r="K13" s="9" t="e">
        <v>#N/A</v>
      </c>
    </row>
    <row r="14" spans="1:11" s="8" customFormat="1" ht="31.2" customHeight="1" x14ac:dyDescent="0.3">
      <c r="A14" s="6" t="s">
        <v>53</v>
      </c>
      <c r="B14" s="6" t="s">
        <v>732</v>
      </c>
      <c r="C14" s="6" t="str">
        <f t="shared" si="0"/>
        <v>2</v>
      </c>
      <c r="D14" s="6" t="s">
        <v>2598</v>
      </c>
      <c r="E14" s="6" t="s">
        <v>1019</v>
      </c>
      <c r="F14" s="6" t="s">
        <v>995</v>
      </c>
      <c r="G14" s="6" t="s">
        <v>995</v>
      </c>
      <c r="H14" s="6" t="s">
        <v>1080</v>
      </c>
      <c r="I14" s="6" t="s">
        <v>1125</v>
      </c>
      <c r="K14" s="9" t="e">
        <v>#N/A</v>
      </c>
    </row>
    <row r="15" spans="1:11" s="8" customFormat="1" ht="31.2" customHeight="1" x14ac:dyDescent="0.3">
      <c r="A15" s="6" t="s">
        <v>70</v>
      </c>
      <c r="B15" s="6" t="s">
        <v>739</v>
      </c>
      <c r="C15" s="6" t="str">
        <f t="shared" si="0"/>
        <v>2</v>
      </c>
      <c r="D15" s="6" t="s">
        <v>2598</v>
      </c>
      <c r="E15" s="6" t="s">
        <v>1019</v>
      </c>
      <c r="F15" s="6" t="s">
        <v>995</v>
      </c>
      <c r="G15" s="6" t="s">
        <v>995</v>
      </c>
      <c r="H15" s="6" t="s">
        <v>1080</v>
      </c>
      <c r="I15" s="6" t="s">
        <v>1125</v>
      </c>
      <c r="K15" s="9" t="e">
        <v>#N/A</v>
      </c>
    </row>
    <row r="16" spans="1:11" s="8" customFormat="1" ht="31.2" customHeight="1" x14ac:dyDescent="0.3">
      <c r="A16" s="6" t="s">
        <v>71</v>
      </c>
      <c r="B16" s="6" t="s">
        <v>740</v>
      </c>
      <c r="C16" s="6" t="str">
        <f t="shared" si="0"/>
        <v>1</v>
      </c>
      <c r="D16" s="6" t="s">
        <v>2598</v>
      </c>
      <c r="E16" s="6" t="s">
        <v>1019</v>
      </c>
      <c r="F16" s="6" t="s">
        <v>995</v>
      </c>
      <c r="G16" s="6" t="s">
        <v>995</v>
      </c>
      <c r="H16" s="6" t="s">
        <v>1080</v>
      </c>
      <c r="I16" s="6" t="s">
        <v>1125</v>
      </c>
      <c r="K16" s="9" t="e">
        <v>#N/A</v>
      </c>
    </row>
    <row r="17" spans="1:11" s="8" customFormat="1" ht="31.2" customHeight="1" x14ac:dyDescent="0.3">
      <c r="A17" s="6" t="s">
        <v>82</v>
      </c>
      <c r="B17" s="6" t="s">
        <v>708</v>
      </c>
      <c r="C17" s="6" t="str">
        <f t="shared" si="0"/>
        <v>3</v>
      </c>
      <c r="D17" s="6" t="s">
        <v>2598</v>
      </c>
      <c r="E17" s="6" t="s">
        <v>1019</v>
      </c>
      <c r="F17" s="6" t="s">
        <v>995</v>
      </c>
      <c r="G17" s="6" t="s">
        <v>995</v>
      </c>
      <c r="H17" s="6" t="s">
        <v>1080</v>
      </c>
      <c r="I17" s="6" t="s">
        <v>1125</v>
      </c>
      <c r="K17" s="9" t="e">
        <v>#N/A</v>
      </c>
    </row>
    <row r="18" spans="1:11" s="8" customFormat="1" ht="31.2" customHeight="1" x14ac:dyDescent="0.3">
      <c r="A18" s="6" t="s">
        <v>99</v>
      </c>
      <c r="B18" s="6" t="s">
        <v>716</v>
      </c>
      <c r="C18" s="6" t="str">
        <f t="shared" si="0"/>
        <v>5</v>
      </c>
      <c r="D18" s="6" t="s">
        <v>2599</v>
      </c>
      <c r="E18" s="6" t="s">
        <v>1019</v>
      </c>
      <c r="F18" s="6" t="s">
        <v>995</v>
      </c>
      <c r="G18" s="6" t="s">
        <v>995</v>
      </c>
      <c r="H18" s="6" t="s">
        <v>1080</v>
      </c>
      <c r="I18" s="6" t="s">
        <v>1125</v>
      </c>
      <c r="K18" s="9" t="e">
        <v>#N/A</v>
      </c>
    </row>
    <row r="19" spans="1:11" s="8" customFormat="1" ht="31.2" customHeight="1" x14ac:dyDescent="0.3">
      <c r="A19" s="6" t="s">
        <v>111</v>
      </c>
      <c r="B19" s="6" t="s">
        <v>711</v>
      </c>
      <c r="C19" s="6" t="str">
        <f t="shared" si="0"/>
        <v>3</v>
      </c>
      <c r="D19" s="6" t="s">
        <v>2598</v>
      </c>
      <c r="E19" s="6" t="s">
        <v>1019</v>
      </c>
      <c r="F19" s="6" t="s">
        <v>995</v>
      </c>
      <c r="G19" s="6" t="s">
        <v>995</v>
      </c>
      <c r="H19" s="6" t="s">
        <v>1080</v>
      </c>
      <c r="I19" s="6" t="s">
        <v>1125</v>
      </c>
      <c r="K19" s="9" t="e">
        <v>#N/A</v>
      </c>
    </row>
    <row r="20" spans="1:11" s="8" customFormat="1" ht="31.2" customHeight="1" x14ac:dyDescent="0.3">
      <c r="A20" s="6" t="s">
        <v>122</v>
      </c>
      <c r="B20" s="6" t="s">
        <v>760</v>
      </c>
      <c r="C20" s="6" t="str">
        <f t="shared" si="0"/>
        <v>5</v>
      </c>
      <c r="D20" s="6" t="s">
        <v>2599</v>
      </c>
      <c r="E20" s="6" t="s">
        <v>1019</v>
      </c>
      <c r="F20" s="6" t="s">
        <v>995</v>
      </c>
      <c r="G20" s="6" t="s">
        <v>995</v>
      </c>
      <c r="H20" s="6" t="s">
        <v>1080</v>
      </c>
      <c r="I20" s="6" t="s">
        <v>1125</v>
      </c>
      <c r="K20" s="9" t="e">
        <v>#N/A</v>
      </c>
    </row>
    <row r="21" spans="1:11" s="8" customFormat="1" ht="31.2" customHeight="1" x14ac:dyDescent="0.3">
      <c r="A21" s="6" t="s">
        <v>127</v>
      </c>
      <c r="B21" s="6" t="s">
        <v>739</v>
      </c>
      <c r="C21" s="6" t="str">
        <f t="shared" si="0"/>
        <v>2</v>
      </c>
      <c r="D21" s="6" t="s">
        <v>2598</v>
      </c>
      <c r="E21" s="6" t="s">
        <v>1019</v>
      </c>
      <c r="F21" s="6" t="s">
        <v>995</v>
      </c>
      <c r="G21" s="6" t="s">
        <v>995</v>
      </c>
      <c r="H21" s="6" t="s">
        <v>1080</v>
      </c>
      <c r="I21" s="6" t="s">
        <v>1125</v>
      </c>
      <c r="K21" s="9" t="e">
        <v>#N/A</v>
      </c>
    </row>
    <row r="22" spans="1:11" s="8" customFormat="1" ht="31.2" customHeight="1" x14ac:dyDescent="0.3">
      <c r="A22" s="6" t="s">
        <v>129</v>
      </c>
      <c r="B22" s="6" t="s">
        <v>740</v>
      </c>
      <c r="C22" s="6" t="str">
        <f t="shared" si="0"/>
        <v>1</v>
      </c>
      <c r="D22" s="6" t="s">
        <v>2598</v>
      </c>
      <c r="E22" s="6" t="s">
        <v>1019</v>
      </c>
      <c r="F22" s="6" t="s">
        <v>995</v>
      </c>
      <c r="G22" s="6" t="s">
        <v>995</v>
      </c>
      <c r="H22" s="6" t="s">
        <v>1080</v>
      </c>
      <c r="I22" s="6" t="s">
        <v>1125</v>
      </c>
      <c r="K22" s="9" t="e">
        <v>#N/A</v>
      </c>
    </row>
    <row r="23" spans="1:11" s="8" customFormat="1" ht="31.2" customHeight="1" x14ac:dyDescent="0.3">
      <c r="A23" s="6" t="s">
        <v>139</v>
      </c>
      <c r="B23" s="6" t="s">
        <v>740</v>
      </c>
      <c r="C23" s="6" t="str">
        <f t="shared" si="0"/>
        <v>1</v>
      </c>
      <c r="D23" s="6" t="s">
        <v>2598</v>
      </c>
      <c r="E23" s="6" t="s">
        <v>1019</v>
      </c>
      <c r="F23" s="6" t="s">
        <v>995</v>
      </c>
      <c r="G23" s="6" t="s">
        <v>995</v>
      </c>
      <c r="H23" s="6" t="s">
        <v>1080</v>
      </c>
      <c r="I23" s="6" t="s">
        <v>1125</v>
      </c>
      <c r="K23" s="9" t="e">
        <v>#N/A</v>
      </c>
    </row>
    <row r="24" spans="1:11" s="8" customFormat="1" ht="31.2" customHeight="1" x14ac:dyDescent="0.3">
      <c r="A24" s="6" t="s">
        <v>142</v>
      </c>
      <c r="B24" s="6" t="s">
        <v>764</v>
      </c>
      <c r="C24" s="6" t="str">
        <f t="shared" si="0"/>
        <v>3</v>
      </c>
      <c r="D24" s="6" t="s">
        <v>2598</v>
      </c>
      <c r="E24" s="6" t="s">
        <v>1019</v>
      </c>
      <c r="F24" s="6" t="s">
        <v>995</v>
      </c>
      <c r="G24" s="6" t="s">
        <v>995</v>
      </c>
      <c r="H24" s="6" t="s">
        <v>1080</v>
      </c>
      <c r="I24" s="6" t="s">
        <v>1125</v>
      </c>
      <c r="K24" s="9" t="e">
        <v>#N/A</v>
      </c>
    </row>
    <row r="25" spans="1:11" s="8" customFormat="1" ht="31.2" customHeight="1" x14ac:dyDescent="0.3">
      <c r="A25" s="6" t="s">
        <v>207</v>
      </c>
      <c r="B25" s="6" t="s">
        <v>793</v>
      </c>
      <c r="C25" s="6" t="str">
        <f t="shared" si="0"/>
        <v>5</v>
      </c>
      <c r="D25" s="6" t="s">
        <v>2599</v>
      </c>
      <c r="E25" s="6" t="s">
        <v>1019</v>
      </c>
      <c r="F25" s="6" t="s">
        <v>759</v>
      </c>
      <c r="G25" s="6" t="s">
        <v>759</v>
      </c>
      <c r="H25" s="6" t="s">
        <v>1080</v>
      </c>
      <c r="I25" s="6" t="s">
        <v>1125</v>
      </c>
      <c r="K25" s="9" t="e">
        <v>#N/A</v>
      </c>
    </row>
    <row r="26" spans="1:11" s="8" customFormat="1" ht="31.2" customHeight="1" x14ac:dyDescent="0.3">
      <c r="A26" s="6" t="s">
        <v>426</v>
      </c>
      <c r="B26" s="6" t="s">
        <v>868</v>
      </c>
      <c r="C26" s="6" t="str">
        <f t="shared" si="0"/>
        <v>2</v>
      </c>
      <c r="D26" s="6" t="s">
        <v>2598</v>
      </c>
      <c r="E26" s="6" t="s">
        <v>1019</v>
      </c>
      <c r="F26" s="6" t="s">
        <v>995</v>
      </c>
      <c r="G26" s="6" t="s">
        <v>995</v>
      </c>
      <c r="H26" s="6" t="s">
        <v>1080</v>
      </c>
      <c r="I26" s="6" t="s">
        <v>1125</v>
      </c>
      <c r="K26" s="9" t="e">
        <v>#N/A</v>
      </c>
    </row>
    <row r="27" spans="1:11" s="8" customFormat="1" ht="31.2" customHeight="1" x14ac:dyDescent="0.3">
      <c r="A27" s="6" t="s">
        <v>501</v>
      </c>
      <c r="B27" s="6" t="s">
        <v>915</v>
      </c>
      <c r="C27" s="6" t="str">
        <f t="shared" si="0"/>
        <v>2</v>
      </c>
      <c r="D27" s="6" t="s">
        <v>2598</v>
      </c>
      <c r="E27" s="6" t="s">
        <v>1019</v>
      </c>
      <c r="F27" s="6" t="s">
        <v>995</v>
      </c>
      <c r="G27" s="6" t="s">
        <v>995</v>
      </c>
      <c r="H27" s="6" t="s">
        <v>1080</v>
      </c>
      <c r="I27" s="6" t="s">
        <v>1125</v>
      </c>
      <c r="K27" s="9" t="e">
        <v>#N/A</v>
      </c>
    </row>
    <row r="28" spans="1:11" s="8" customFormat="1" ht="31.2" customHeight="1" x14ac:dyDescent="0.3">
      <c r="A28" s="6" t="s">
        <v>503</v>
      </c>
      <c r="B28" s="6" t="s">
        <v>915</v>
      </c>
      <c r="C28" s="6" t="str">
        <f t="shared" si="0"/>
        <v>2</v>
      </c>
      <c r="D28" s="6" t="s">
        <v>2598</v>
      </c>
      <c r="E28" s="6" t="s">
        <v>1019</v>
      </c>
      <c r="F28" s="6" t="s">
        <v>995</v>
      </c>
      <c r="G28" s="6" t="s">
        <v>995</v>
      </c>
      <c r="H28" s="6" t="s">
        <v>1080</v>
      </c>
      <c r="I28" s="6" t="s">
        <v>1125</v>
      </c>
      <c r="K28" s="9" t="e">
        <v>#N/A</v>
      </c>
    </row>
    <row r="29" spans="1:11" s="8" customFormat="1" ht="31.2" customHeight="1" x14ac:dyDescent="0.3">
      <c r="A29" s="6" t="s">
        <v>504</v>
      </c>
      <c r="B29" s="6" t="s">
        <v>916</v>
      </c>
      <c r="C29" s="6" t="str">
        <f t="shared" si="0"/>
        <v>4</v>
      </c>
      <c r="D29" s="6" t="s">
        <v>2598</v>
      </c>
      <c r="E29" s="6" t="s">
        <v>1019</v>
      </c>
      <c r="F29" s="6" t="s">
        <v>1001</v>
      </c>
      <c r="G29" s="6" t="s">
        <v>1001</v>
      </c>
      <c r="H29" s="6" t="s">
        <v>1080</v>
      </c>
      <c r="I29" s="6" t="s">
        <v>1125</v>
      </c>
      <c r="K29" s="9" t="e">
        <v>#N/A</v>
      </c>
    </row>
    <row r="30" spans="1:11" s="8" customFormat="1" ht="31.2" customHeight="1" x14ac:dyDescent="0.3">
      <c r="A30" s="6" t="s">
        <v>505</v>
      </c>
      <c r="B30" s="6" t="s">
        <v>732</v>
      </c>
      <c r="C30" s="6" t="str">
        <f t="shared" si="0"/>
        <v>2</v>
      </c>
      <c r="D30" s="6" t="s">
        <v>2598</v>
      </c>
      <c r="E30" s="6" t="s">
        <v>1019</v>
      </c>
      <c r="F30" s="6" t="s">
        <v>995</v>
      </c>
      <c r="G30" s="6" t="s">
        <v>995</v>
      </c>
      <c r="H30" s="6" t="s">
        <v>1080</v>
      </c>
      <c r="I30" s="6" t="s">
        <v>1125</v>
      </c>
      <c r="K30" s="9" t="e">
        <v>#N/A</v>
      </c>
    </row>
    <row r="31" spans="1:11" s="8" customFormat="1" ht="31.2" customHeight="1" x14ac:dyDescent="0.3">
      <c r="A31" s="6" t="s">
        <v>506</v>
      </c>
      <c r="B31" s="6" t="s">
        <v>917</v>
      </c>
      <c r="C31" s="6" t="str">
        <f t="shared" si="0"/>
        <v>2</v>
      </c>
      <c r="D31" s="6" t="s">
        <v>2598</v>
      </c>
      <c r="E31" s="6" t="s">
        <v>1019</v>
      </c>
      <c r="F31" s="6" t="s">
        <v>876</v>
      </c>
      <c r="G31" s="6" t="s">
        <v>876</v>
      </c>
      <c r="H31" s="6" t="s">
        <v>1080</v>
      </c>
      <c r="I31" s="6" t="s">
        <v>1125</v>
      </c>
      <c r="K31" s="9" t="e">
        <v>#N/A</v>
      </c>
    </row>
    <row r="32" spans="1:11" s="8" customFormat="1" ht="31.2" customHeight="1" x14ac:dyDescent="0.3">
      <c r="A32" s="6" t="s">
        <v>507</v>
      </c>
      <c r="B32" s="6" t="s">
        <v>918</v>
      </c>
      <c r="C32" s="6" t="str">
        <f t="shared" si="0"/>
        <v>5</v>
      </c>
      <c r="D32" s="6" t="s">
        <v>2599</v>
      </c>
      <c r="E32" s="6" t="s">
        <v>1019</v>
      </c>
      <c r="F32" s="6" t="s">
        <v>995</v>
      </c>
      <c r="G32" s="6" t="s">
        <v>995</v>
      </c>
      <c r="H32" s="6" t="s">
        <v>1080</v>
      </c>
      <c r="I32" s="6" t="s">
        <v>1125</v>
      </c>
      <c r="K32" s="9" t="e">
        <v>#N/A</v>
      </c>
    </row>
    <row r="33" spans="1:11" s="8" customFormat="1" ht="31.2" customHeight="1" x14ac:dyDescent="0.3">
      <c r="A33" s="6" t="s">
        <v>508</v>
      </c>
      <c r="B33" s="6" t="s">
        <v>767</v>
      </c>
      <c r="C33" s="6" t="str">
        <f t="shared" si="0"/>
        <v>3</v>
      </c>
      <c r="D33" s="6" t="s">
        <v>2598</v>
      </c>
      <c r="E33" s="6" t="s">
        <v>1019</v>
      </c>
      <c r="F33" s="6" t="s">
        <v>883</v>
      </c>
      <c r="G33" s="6" t="s">
        <v>883</v>
      </c>
      <c r="H33" s="6" t="s">
        <v>1080</v>
      </c>
      <c r="I33" s="6" t="s">
        <v>1125</v>
      </c>
      <c r="K33" s="9" t="e">
        <v>#N/A</v>
      </c>
    </row>
    <row r="34" spans="1:11" s="8" customFormat="1" ht="31.2" customHeight="1" x14ac:dyDescent="0.3">
      <c r="A34" s="6" t="s">
        <v>509</v>
      </c>
      <c r="B34" s="6" t="s">
        <v>711</v>
      </c>
      <c r="C34" s="6" t="str">
        <f t="shared" si="0"/>
        <v>3</v>
      </c>
      <c r="D34" s="6" t="s">
        <v>2598</v>
      </c>
      <c r="E34" s="6" t="s">
        <v>1019</v>
      </c>
      <c r="F34" s="6" t="s">
        <v>995</v>
      </c>
      <c r="G34" s="6" t="s">
        <v>995</v>
      </c>
      <c r="H34" s="6" t="s">
        <v>1080</v>
      </c>
      <c r="I34" s="6" t="s">
        <v>1125</v>
      </c>
      <c r="K34" s="9" t="e">
        <v>#N/A</v>
      </c>
    </row>
    <row r="35" spans="1:11" s="8" customFormat="1" ht="31.2" customHeight="1" x14ac:dyDescent="0.3">
      <c r="A35" s="6" t="s">
        <v>510</v>
      </c>
      <c r="B35" s="6" t="s">
        <v>919</v>
      </c>
      <c r="C35" s="6" t="str">
        <f t="shared" si="0"/>
        <v>5</v>
      </c>
      <c r="D35" s="6" t="s">
        <v>2599</v>
      </c>
      <c r="E35" s="6" t="s">
        <v>1019</v>
      </c>
      <c r="F35" s="6" t="s">
        <v>995</v>
      </c>
      <c r="G35" s="6" t="s">
        <v>995</v>
      </c>
      <c r="H35" s="6" t="s">
        <v>1080</v>
      </c>
      <c r="I35" s="6" t="s">
        <v>1125</v>
      </c>
      <c r="K35" s="9" t="e">
        <v>#N/A</v>
      </c>
    </row>
    <row r="36" spans="1:11" s="8" customFormat="1" ht="31.2" customHeight="1" x14ac:dyDescent="0.3">
      <c r="A36" s="6" t="s">
        <v>511</v>
      </c>
      <c r="B36" s="6" t="s">
        <v>917</v>
      </c>
      <c r="C36" s="6" t="str">
        <f t="shared" si="0"/>
        <v>2</v>
      </c>
      <c r="D36" s="6" t="s">
        <v>2598</v>
      </c>
      <c r="E36" s="6" t="s">
        <v>1019</v>
      </c>
      <c r="F36" s="6" t="s">
        <v>876</v>
      </c>
      <c r="G36" s="6" t="s">
        <v>876</v>
      </c>
      <c r="H36" s="6" t="s">
        <v>1080</v>
      </c>
      <c r="I36" s="6" t="s">
        <v>1125</v>
      </c>
      <c r="K36" s="9" t="e">
        <v>#N/A</v>
      </c>
    </row>
    <row r="37" spans="1:11" s="8" customFormat="1" ht="31.2" customHeight="1" x14ac:dyDescent="0.3">
      <c r="A37" s="6" t="s">
        <v>512</v>
      </c>
      <c r="B37" s="6" t="s">
        <v>767</v>
      </c>
      <c r="C37" s="6" t="str">
        <f t="shared" si="0"/>
        <v>3</v>
      </c>
      <c r="D37" s="6" t="s">
        <v>2598</v>
      </c>
      <c r="E37" s="6" t="s">
        <v>1019</v>
      </c>
      <c r="F37" s="6" t="s">
        <v>883</v>
      </c>
      <c r="G37" s="6" t="s">
        <v>883</v>
      </c>
      <c r="H37" s="6" t="s">
        <v>1080</v>
      </c>
      <c r="I37" s="6" t="s">
        <v>1125</v>
      </c>
      <c r="K37" s="9" t="e">
        <v>#N/A</v>
      </c>
    </row>
    <row r="38" spans="1:11" s="8" customFormat="1" ht="31.2" customHeight="1" x14ac:dyDescent="0.3">
      <c r="A38" s="6" t="s">
        <v>513</v>
      </c>
      <c r="B38" s="6" t="s">
        <v>920</v>
      </c>
      <c r="C38" s="6" t="str">
        <f t="shared" si="0"/>
        <v>5</v>
      </c>
      <c r="D38" s="6" t="s">
        <v>2599</v>
      </c>
      <c r="E38" s="6" t="s">
        <v>1019</v>
      </c>
      <c r="F38" s="6" t="s">
        <v>819</v>
      </c>
      <c r="G38" s="6" t="s">
        <v>819</v>
      </c>
      <c r="H38" s="6" t="s">
        <v>1080</v>
      </c>
      <c r="I38" s="6" t="s">
        <v>1125</v>
      </c>
      <c r="K38" s="9" t="e">
        <v>#N/A</v>
      </c>
    </row>
    <row r="39" spans="1:11" s="8" customFormat="1" ht="31.2" customHeight="1" x14ac:dyDescent="0.3">
      <c r="A39" s="6" t="s">
        <v>514</v>
      </c>
      <c r="B39" s="6" t="s">
        <v>921</v>
      </c>
      <c r="C39" s="6" t="str">
        <f t="shared" si="0"/>
        <v>5</v>
      </c>
      <c r="D39" s="6" t="s">
        <v>2599</v>
      </c>
      <c r="E39" s="6" t="s">
        <v>1019</v>
      </c>
      <c r="F39" s="6" t="s">
        <v>1001</v>
      </c>
      <c r="G39" s="6" t="s">
        <v>1001</v>
      </c>
      <c r="H39" s="6" t="s">
        <v>1080</v>
      </c>
      <c r="I39" s="6" t="s">
        <v>1125</v>
      </c>
      <c r="K39" s="9" t="e">
        <v>#N/A</v>
      </c>
    </row>
    <row r="40" spans="1:11" s="8" customFormat="1" ht="31.2" customHeight="1" x14ac:dyDescent="0.3">
      <c r="A40" s="6" t="s">
        <v>515</v>
      </c>
      <c r="B40" s="6" t="s">
        <v>922</v>
      </c>
      <c r="C40" s="6" t="str">
        <f t="shared" si="0"/>
        <v>5</v>
      </c>
      <c r="D40" s="6" t="s">
        <v>2599</v>
      </c>
      <c r="E40" s="6" t="s">
        <v>1019</v>
      </c>
      <c r="F40" s="6" t="s">
        <v>1001</v>
      </c>
      <c r="G40" s="6" t="s">
        <v>1001</v>
      </c>
      <c r="H40" s="6" t="s">
        <v>1080</v>
      </c>
      <c r="I40" s="6" t="s">
        <v>1125</v>
      </c>
      <c r="K40" s="9" t="e">
        <v>#N/A</v>
      </c>
    </row>
    <row r="41" spans="1:11" s="8" customFormat="1" ht="31.2" customHeight="1" x14ac:dyDescent="0.3">
      <c r="A41" s="6" t="s">
        <v>516</v>
      </c>
      <c r="B41" s="6" t="s">
        <v>767</v>
      </c>
      <c r="C41" s="6" t="str">
        <f t="shared" si="0"/>
        <v>3</v>
      </c>
      <c r="D41" s="6" t="s">
        <v>2598</v>
      </c>
      <c r="E41" s="6" t="s">
        <v>1019</v>
      </c>
      <c r="F41" s="6" t="s">
        <v>883</v>
      </c>
      <c r="G41" s="6" t="s">
        <v>883</v>
      </c>
      <c r="H41" s="6" t="s">
        <v>1080</v>
      </c>
      <c r="I41" s="6" t="s">
        <v>1125</v>
      </c>
      <c r="K41" s="9" t="e">
        <v>#N/A</v>
      </c>
    </row>
    <row r="42" spans="1:11" s="8" customFormat="1" ht="31.2" customHeight="1" x14ac:dyDescent="0.3">
      <c r="A42" s="6" t="s">
        <v>517</v>
      </c>
      <c r="B42" s="6" t="s">
        <v>916</v>
      </c>
      <c r="C42" s="6" t="str">
        <f t="shared" si="0"/>
        <v>4</v>
      </c>
      <c r="D42" s="6" t="s">
        <v>2598</v>
      </c>
      <c r="E42" s="6" t="s">
        <v>1019</v>
      </c>
      <c r="F42" s="6" t="s">
        <v>1001</v>
      </c>
      <c r="G42" s="6" t="s">
        <v>1001</v>
      </c>
      <c r="H42" s="6" t="s">
        <v>1080</v>
      </c>
      <c r="I42" s="6" t="s">
        <v>1125</v>
      </c>
      <c r="K42" s="9" t="e">
        <v>#N/A</v>
      </c>
    </row>
    <row r="43" spans="1:11" s="8" customFormat="1" ht="31.2" customHeight="1" x14ac:dyDescent="0.3">
      <c r="A43" s="6" t="s">
        <v>520</v>
      </c>
      <c r="B43" s="6" t="s">
        <v>732</v>
      </c>
      <c r="C43" s="6" t="str">
        <f t="shared" si="0"/>
        <v>2</v>
      </c>
      <c r="D43" s="6" t="s">
        <v>2598</v>
      </c>
      <c r="E43" s="6" t="s">
        <v>1019</v>
      </c>
      <c r="F43" s="6" t="s">
        <v>995</v>
      </c>
      <c r="G43" s="6" t="s">
        <v>995</v>
      </c>
      <c r="H43" s="6" t="s">
        <v>1080</v>
      </c>
      <c r="I43" s="6" t="s">
        <v>1125</v>
      </c>
      <c r="K43" s="9" t="e">
        <v>#N/A</v>
      </c>
    </row>
    <row r="44" spans="1:11" s="8" customFormat="1" ht="31.2" customHeight="1" x14ac:dyDescent="0.3">
      <c r="A44" s="6" t="s">
        <v>523</v>
      </c>
      <c r="B44" s="6" t="s">
        <v>917</v>
      </c>
      <c r="C44" s="6" t="str">
        <f t="shared" si="0"/>
        <v>2</v>
      </c>
      <c r="D44" s="6" t="s">
        <v>2598</v>
      </c>
      <c r="E44" s="6" t="s">
        <v>1019</v>
      </c>
      <c r="F44" s="6" t="s">
        <v>876</v>
      </c>
      <c r="G44" s="6" t="s">
        <v>876</v>
      </c>
      <c r="H44" s="6" t="s">
        <v>1080</v>
      </c>
      <c r="I44" s="6" t="s">
        <v>1125</v>
      </c>
      <c r="K44" s="9" t="e">
        <v>#N/A</v>
      </c>
    </row>
    <row r="45" spans="1:11" s="8" customFormat="1" ht="31.2" customHeight="1" x14ac:dyDescent="0.3">
      <c r="A45" s="6" t="s">
        <v>525</v>
      </c>
      <c r="B45" s="6" t="s">
        <v>925</v>
      </c>
      <c r="C45" s="6" t="str">
        <f t="shared" si="0"/>
        <v>3</v>
      </c>
      <c r="D45" s="6" t="s">
        <v>2598</v>
      </c>
      <c r="E45" s="6" t="s">
        <v>1019</v>
      </c>
      <c r="F45" s="6" t="s">
        <v>995</v>
      </c>
      <c r="G45" s="6" t="s">
        <v>995</v>
      </c>
      <c r="H45" s="6" t="s">
        <v>1080</v>
      </c>
      <c r="I45" s="6" t="s">
        <v>1125</v>
      </c>
      <c r="K45" s="9" t="e">
        <v>#N/A</v>
      </c>
    </row>
    <row r="46" spans="1:11" s="8" customFormat="1" ht="31.2" customHeight="1" x14ac:dyDescent="0.3">
      <c r="A46" s="6" t="s">
        <v>527</v>
      </c>
      <c r="B46" s="6" t="s">
        <v>740</v>
      </c>
      <c r="C46" s="6" t="str">
        <f t="shared" si="0"/>
        <v>1</v>
      </c>
      <c r="D46" s="6" t="s">
        <v>2598</v>
      </c>
      <c r="E46" s="6" t="s">
        <v>1019</v>
      </c>
      <c r="F46" s="6" t="s">
        <v>995</v>
      </c>
      <c r="G46" s="6" t="s">
        <v>995</v>
      </c>
      <c r="H46" s="6" t="s">
        <v>1080</v>
      </c>
      <c r="I46" s="6" t="s">
        <v>1125</v>
      </c>
      <c r="K46" s="9" t="e">
        <v>#N/A</v>
      </c>
    </row>
    <row r="47" spans="1:11" s="8" customFormat="1" ht="31.2" customHeight="1" x14ac:dyDescent="0.3">
      <c r="A47" s="6" t="s">
        <v>529</v>
      </c>
      <c r="B47" s="6" t="s">
        <v>917</v>
      </c>
      <c r="C47" s="6" t="str">
        <f t="shared" si="0"/>
        <v>2</v>
      </c>
      <c r="D47" s="6" t="s">
        <v>2598</v>
      </c>
      <c r="E47" s="6" t="s">
        <v>1019</v>
      </c>
      <c r="F47" s="6" t="s">
        <v>876</v>
      </c>
      <c r="G47" s="6" t="s">
        <v>876</v>
      </c>
      <c r="H47" s="6" t="s">
        <v>1080</v>
      </c>
      <c r="I47" s="6" t="s">
        <v>1125</v>
      </c>
      <c r="K47" s="9" t="e">
        <v>#N/A</v>
      </c>
    </row>
    <row r="48" spans="1:11" s="8" customFormat="1" ht="31.2" customHeight="1" x14ac:dyDescent="0.3">
      <c r="A48" s="6" t="s">
        <v>530</v>
      </c>
      <c r="B48" s="6" t="s">
        <v>732</v>
      </c>
      <c r="C48" s="6" t="str">
        <f t="shared" si="0"/>
        <v>2</v>
      </c>
      <c r="D48" s="6" t="s">
        <v>2598</v>
      </c>
      <c r="E48" s="6" t="s">
        <v>1019</v>
      </c>
      <c r="F48" s="6" t="s">
        <v>995</v>
      </c>
      <c r="G48" s="6" t="s">
        <v>995</v>
      </c>
      <c r="H48" s="6" t="s">
        <v>1080</v>
      </c>
      <c r="I48" s="6" t="s">
        <v>1125</v>
      </c>
      <c r="K48" s="9" t="e">
        <v>#N/A</v>
      </c>
    </row>
    <row r="49" spans="1:11" s="8" customFormat="1" ht="31.2" customHeight="1" x14ac:dyDescent="0.3">
      <c r="A49" s="6" t="s">
        <v>543</v>
      </c>
      <c r="B49" s="6" t="s">
        <v>930</v>
      </c>
      <c r="C49" s="6" t="str">
        <f t="shared" si="0"/>
        <v>3</v>
      </c>
      <c r="D49" s="6" t="s">
        <v>2598</v>
      </c>
      <c r="E49" s="6" t="s">
        <v>1070</v>
      </c>
      <c r="F49" s="6" t="s">
        <v>994</v>
      </c>
      <c r="G49" s="6" t="s">
        <v>994</v>
      </c>
      <c r="H49" s="6" t="s">
        <v>1125</v>
      </c>
      <c r="I49" s="6" t="s">
        <v>1125</v>
      </c>
      <c r="K49" s="9" t="e">
        <v>#N/A</v>
      </c>
    </row>
    <row r="50" spans="1:11" s="8" customFormat="1" ht="31.2" customHeight="1" x14ac:dyDescent="0.3">
      <c r="A50" s="6" t="s">
        <v>677</v>
      </c>
      <c r="B50" s="6" t="s">
        <v>986</v>
      </c>
      <c r="C50" s="6" t="str">
        <f t="shared" si="0"/>
        <v>2</v>
      </c>
      <c r="D50" s="6" t="s">
        <v>2598</v>
      </c>
      <c r="E50" s="6" t="s">
        <v>1070</v>
      </c>
      <c r="F50" s="6" t="s">
        <v>1002</v>
      </c>
      <c r="G50" s="6" t="s">
        <v>1002</v>
      </c>
      <c r="H50" s="6" t="s">
        <v>1125</v>
      </c>
      <c r="I50" s="6" t="s">
        <v>1125</v>
      </c>
      <c r="K50" s="9" t="e">
        <v>#N/A</v>
      </c>
    </row>
    <row r="51" spans="1:11" s="8" customFormat="1" ht="31.2" customHeight="1" x14ac:dyDescent="0.3">
      <c r="A51" s="6" t="s">
        <v>189</v>
      </c>
      <c r="B51" s="6" t="s">
        <v>787</v>
      </c>
      <c r="C51" s="6" t="str">
        <f t="shared" si="0"/>
        <v>3</v>
      </c>
      <c r="D51" s="6" t="s">
        <v>2598</v>
      </c>
      <c r="E51" s="6" t="s">
        <v>1049</v>
      </c>
      <c r="F51" s="6" t="s">
        <v>1004</v>
      </c>
      <c r="G51" s="6" t="s">
        <v>1004</v>
      </c>
      <c r="H51" s="6" t="s">
        <v>1107</v>
      </c>
      <c r="I51" s="6" t="s">
        <v>1125</v>
      </c>
      <c r="K51" s="9" t="e">
        <v>#N/A</v>
      </c>
    </row>
    <row r="52" spans="1:11" s="8" customFormat="1" ht="31.2" customHeight="1" x14ac:dyDescent="0.3">
      <c r="A52" s="6" t="s">
        <v>190</v>
      </c>
      <c r="B52" s="6" t="s">
        <v>787</v>
      </c>
      <c r="C52" s="6" t="str">
        <f t="shared" si="0"/>
        <v>3</v>
      </c>
      <c r="D52" s="6" t="s">
        <v>2598</v>
      </c>
      <c r="E52" s="6" t="s">
        <v>1049</v>
      </c>
      <c r="F52" s="6" t="s">
        <v>1004</v>
      </c>
      <c r="G52" s="6" t="s">
        <v>1004</v>
      </c>
      <c r="H52" s="6" t="s">
        <v>1107</v>
      </c>
      <c r="I52" s="6" t="s">
        <v>1125</v>
      </c>
      <c r="K52" s="9" t="e">
        <v>#N/A</v>
      </c>
    </row>
    <row r="53" spans="1:11" s="8" customFormat="1" ht="31.2" customHeight="1" x14ac:dyDescent="0.3">
      <c r="A53" s="6" t="s">
        <v>196</v>
      </c>
      <c r="B53" s="6" t="s">
        <v>789</v>
      </c>
      <c r="C53" s="6" t="str">
        <f t="shared" si="0"/>
        <v>5</v>
      </c>
      <c r="D53" s="6" t="s">
        <v>2599</v>
      </c>
      <c r="E53" s="6" t="s">
        <v>1049</v>
      </c>
      <c r="F53" s="6" t="s">
        <v>994</v>
      </c>
      <c r="G53" s="6" t="s">
        <v>994</v>
      </c>
      <c r="H53" s="6" t="s">
        <v>1107</v>
      </c>
      <c r="I53" s="6" t="s">
        <v>1125</v>
      </c>
      <c r="K53" s="9" t="e">
        <v>#N/A</v>
      </c>
    </row>
    <row r="54" spans="1:11" s="8" customFormat="1" ht="31.2" customHeight="1" x14ac:dyDescent="0.3">
      <c r="A54" s="6" t="s">
        <v>197</v>
      </c>
      <c r="B54" s="6" t="s">
        <v>787</v>
      </c>
      <c r="C54" s="6" t="str">
        <f t="shared" si="0"/>
        <v>3</v>
      </c>
      <c r="D54" s="6" t="s">
        <v>2598</v>
      </c>
      <c r="E54" s="6" t="s">
        <v>1049</v>
      </c>
      <c r="F54" s="6" t="s">
        <v>1004</v>
      </c>
      <c r="G54" s="6" t="s">
        <v>1004</v>
      </c>
      <c r="H54" s="6" t="s">
        <v>1107</v>
      </c>
      <c r="I54" s="6" t="s">
        <v>1125</v>
      </c>
      <c r="K54" s="9" t="e">
        <v>#N/A</v>
      </c>
    </row>
    <row r="55" spans="1:11" s="8" customFormat="1" ht="31.2" customHeight="1" x14ac:dyDescent="0.3">
      <c r="A55" s="6" t="s">
        <v>203</v>
      </c>
      <c r="B55" s="6" t="s">
        <v>790</v>
      </c>
      <c r="C55" s="6" t="str">
        <f t="shared" si="0"/>
        <v>5</v>
      </c>
      <c r="D55" s="6" t="s">
        <v>2599</v>
      </c>
      <c r="E55" s="6" t="s">
        <v>1049</v>
      </c>
      <c r="F55" s="6" t="s">
        <v>1004</v>
      </c>
      <c r="G55" s="6" t="s">
        <v>1004</v>
      </c>
      <c r="H55" s="6" t="s">
        <v>1107</v>
      </c>
      <c r="I55" s="6" t="s">
        <v>1125</v>
      </c>
      <c r="K55" s="9" t="e">
        <v>#N/A</v>
      </c>
    </row>
    <row r="56" spans="1:11" s="8" customFormat="1" ht="31.2" customHeight="1" x14ac:dyDescent="0.3">
      <c r="A56" s="6" t="s">
        <v>204</v>
      </c>
      <c r="B56" s="6" t="s">
        <v>791</v>
      </c>
      <c r="C56" s="6" t="str">
        <f t="shared" si="0"/>
        <v>5</v>
      </c>
      <c r="D56" s="6" t="s">
        <v>2599</v>
      </c>
      <c r="E56" s="6" t="s">
        <v>1049</v>
      </c>
      <c r="F56" s="6" t="s">
        <v>994</v>
      </c>
      <c r="G56" s="6" t="s">
        <v>994</v>
      </c>
      <c r="H56" s="6" t="s">
        <v>1107</v>
      </c>
      <c r="I56" s="6" t="s">
        <v>1125</v>
      </c>
      <c r="K56" s="9" t="e">
        <v>#N/A</v>
      </c>
    </row>
    <row r="57" spans="1:11" s="8" customFormat="1" ht="31.2" customHeight="1" x14ac:dyDescent="0.3">
      <c r="A57" s="6" t="s">
        <v>205</v>
      </c>
      <c r="B57" s="6" t="s">
        <v>792</v>
      </c>
      <c r="C57" s="6" t="str">
        <f t="shared" si="0"/>
        <v>5</v>
      </c>
      <c r="D57" s="6" t="s">
        <v>2599</v>
      </c>
      <c r="E57" s="6" t="s">
        <v>1049</v>
      </c>
      <c r="F57" s="6" t="s">
        <v>997</v>
      </c>
      <c r="G57" s="6" t="s">
        <v>1165</v>
      </c>
      <c r="H57" s="6" t="s">
        <v>1107</v>
      </c>
      <c r="I57" s="6" t="s">
        <v>1125</v>
      </c>
      <c r="K57" s="9" t="e">
        <v>#N/A</v>
      </c>
    </row>
    <row r="58" spans="1:11" s="8" customFormat="1" ht="31.2" customHeight="1" x14ac:dyDescent="0.3">
      <c r="A58" s="6" t="s">
        <v>206</v>
      </c>
      <c r="B58" s="6" t="s">
        <v>792</v>
      </c>
      <c r="C58" s="6" t="str">
        <f t="shared" si="0"/>
        <v>5</v>
      </c>
      <c r="D58" s="6" t="s">
        <v>2599</v>
      </c>
      <c r="E58" s="6" t="s">
        <v>1049</v>
      </c>
      <c r="F58" s="6" t="s">
        <v>997</v>
      </c>
      <c r="G58" s="6" t="s">
        <v>1165</v>
      </c>
      <c r="H58" s="6" t="s">
        <v>1107</v>
      </c>
      <c r="I58" s="6" t="s">
        <v>1125</v>
      </c>
      <c r="K58" s="9" t="e">
        <v>#N/A</v>
      </c>
    </row>
    <row r="59" spans="1:11" s="8" customFormat="1" ht="31.2" customHeight="1" x14ac:dyDescent="0.3">
      <c r="A59" s="6" t="s">
        <v>362</v>
      </c>
      <c r="B59" s="6" t="s">
        <v>863</v>
      </c>
      <c r="C59" s="6" t="str">
        <f t="shared" si="0"/>
        <v>5</v>
      </c>
      <c r="D59" s="6" t="s">
        <v>2599</v>
      </c>
      <c r="E59" s="6" t="s">
        <v>1051</v>
      </c>
      <c r="F59" s="6" t="s">
        <v>994</v>
      </c>
      <c r="G59" s="6" t="s">
        <v>994</v>
      </c>
      <c r="H59" s="6" t="s">
        <v>1109</v>
      </c>
      <c r="I59" s="6" t="s">
        <v>1125</v>
      </c>
      <c r="K59" s="9" t="e">
        <v>#N/A</v>
      </c>
    </row>
    <row r="60" spans="1:11" s="8" customFormat="1" ht="31.2" customHeight="1" x14ac:dyDescent="0.3">
      <c r="A60" s="6" t="s">
        <v>658</v>
      </c>
      <c r="B60" s="6" t="s">
        <v>975</v>
      </c>
      <c r="C60" s="6" t="str">
        <f t="shared" si="0"/>
        <v>5</v>
      </c>
      <c r="D60" s="6" t="s">
        <v>2599</v>
      </c>
      <c r="E60" s="6" t="s">
        <v>1051</v>
      </c>
      <c r="F60" s="6" t="s">
        <v>994</v>
      </c>
      <c r="G60" s="6" t="s">
        <v>994</v>
      </c>
      <c r="H60" s="6" t="s">
        <v>1109</v>
      </c>
      <c r="I60" s="6" t="s">
        <v>1125</v>
      </c>
      <c r="K60" s="9" t="e">
        <v>#N/A</v>
      </c>
    </row>
    <row r="61" spans="1:11" s="8" customFormat="1" ht="35.4" customHeight="1" x14ac:dyDescent="0.3">
      <c r="A61" s="6" t="s">
        <v>219</v>
      </c>
      <c r="B61" s="6" t="s">
        <v>794</v>
      </c>
      <c r="C61" s="6" t="str">
        <f t="shared" si="0"/>
        <v>5</v>
      </c>
      <c r="D61" s="6" t="s">
        <v>2599</v>
      </c>
      <c r="E61" s="6" t="s">
        <v>1047</v>
      </c>
      <c r="F61" s="6" t="s">
        <v>994</v>
      </c>
      <c r="G61" s="6" t="s">
        <v>994</v>
      </c>
      <c r="H61" s="6" t="s">
        <v>1105</v>
      </c>
      <c r="I61" s="6" t="s">
        <v>1125</v>
      </c>
      <c r="K61" s="9" t="e">
        <v>#N/A</v>
      </c>
    </row>
    <row r="62" spans="1:11" s="8" customFormat="1" ht="31.2" customHeight="1" x14ac:dyDescent="0.3">
      <c r="A62" s="6" t="s">
        <v>615</v>
      </c>
      <c r="B62" s="6" t="s">
        <v>956</v>
      </c>
      <c r="C62" s="6" t="str">
        <f t="shared" si="0"/>
        <v>5</v>
      </c>
      <c r="D62" s="6" t="s">
        <v>2599</v>
      </c>
      <c r="E62" s="6" t="s">
        <v>1047</v>
      </c>
      <c r="F62" s="6" t="s">
        <v>1002</v>
      </c>
      <c r="G62" s="6" t="s">
        <v>1002</v>
      </c>
      <c r="H62" s="6" t="s">
        <v>1105</v>
      </c>
      <c r="I62" s="6" t="s">
        <v>1125</v>
      </c>
      <c r="K62" s="9" t="e">
        <v>#N/A</v>
      </c>
    </row>
    <row r="63" spans="1:11" s="8" customFormat="1" ht="31.2" customHeight="1" x14ac:dyDescent="0.3">
      <c r="A63" s="6" t="s">
        <v>671</v>
      </c>
      <c r="B63" s="6" t="s">
        <v>982</v>
      </c>
      <c r="C63" s="6" t="str">
        <f t="shared" si="0"/>
        <v>5</v>
      </c>
      <c r="D63" s="6" t="s">
        <v>2599</v>
      </c>
      <c r="E63" s="6" t="s">
        <v>1047</v>
      </c>
      <c r="F63" s="6" t="s">
        <v>1004</v>
      </c>
      <c r="G63" s="6" t="s">
        <v>1004</v>
      </c>
      <c r="H63" s="6" t="s">
        <v>1105</v>
      </c>
      <c r="I63" s="6" t="s">
        <v>1125</v>
      </c>
      <c r="K63" s="9" t="e">
        <v>#N/A</v>
      </c>
    </row>
    <row r="64" spans="1:11" s="8" customFormat="1" ht="39" customHeight="1" x14ac:dyDescent="0.3">
      <c r="A64" s="6" t="s">
        <v>672</v>
      </c>
      <c r="B64" s="6" t="s">
        <v>983</v>
      </c>
      <c r="C64" s="6" t="str">
        <f t="shared" si="0"/>
        <v>5</v>
      </c>
      <c r="D64" s="6" t="s">
        <v>2599</v>
      </c>
      <c r="E64" s="6" t="s">
        <v>1047</v>
      </c>
      <c r="F64" s="6" t="s">
        <v>1002</v>
      </c>
      <c r="G64" s="6" t="s">
        <v>1002</v>
      </c>
      <c r="H64" s="6" t="s">
        <v>1105</v>
      </c>
      <c r="I64" s="6" t="s">
        <v>1125</v>
      </c>
      <c r="K64" s="9" t="e">
        <v>#N/A</v>
      </c>
    </row>
    <row r="65" spans="1:11" s="8" customFormat="1" ht="31.2" customHeight="1" x14ac:dyDescent="0.3">
      <c r="A65" s="6" t="s">
        <v>226</v>
      </c>
      <c r="B65" s="6" t="s">
        <v>796</v>
      </c>
      <c r="C65" s="6" t="str">
        <f t="shared" si="0"/>
        <v>3</v>
      </c>
      <c r="D65" s="6" t="s">
        <v>2598</v>
      </c>
      <c r="E65" s="6" t="s">
        <v>1052</v>
      </c>
      <c r="F65" s="6" t="s">
        <v>995</v>
      </c>
      <c r="G65" s="6" t="s">
        <v>995</v>
      </c>
      <c r="H65" s="6" t="s">
        <v>1110</v>
      </c>
      <c r="I65" s="6" t="s">
        <v>1125</v>
      </c>
      <c r="K65" s="9" t="e">
        <v>#N/A</v>
      </c>
    </row>
    <row r="66" spans="1:11" s="8" customFormat="1" ht="31.2" customHeight="1" x14ac:dyDescent="0.3">
      <c r="A66" s="6" t="s">
        <v>367</v>
      </c>
      <c r="B66" s="6" t="s">
        <v>713</v>
      </c>
      <c r="C66" s="6" t="str">
        <f t="shared" si="0"/>
        <v>5</v>
      </c>
      <c r="D66" s="6" t="s">
        <v>2599</v>
      </c>
      <c r="E66" s="6" t="s">
        <v>1052</v>
      </c>
      <c r="F66" s="6" t="s">
        <v>997</v>
      </c>
      <c r="G66" s="6" t="s">
        <v>1165</v>
      </c>
      <c r="H66" s="6" t="s">
        <v>1110</v>
      </c>
      <c r="I66" s="6" t="s">
        <v>1125</v>
      </c>
      <c r="K66" s="9" t="e">
        <v>#N/A</v>
      </c>
    </row>
    <row r="67" spans="1:11" s="8" customFormat="1" ht="31.2" customHeight="1" x14ac:dyDescent="0.3">
      <c r="A67" s="6" t="s">
        <v>387</v>
      </c>
      <c r="B67" s="6" t="s">
        <v>739</v>
      </c>
      <c r="C67" s="6" t="str">
        <f t="shared" ref="C67:C130" si="1">MID(A67,10,1)</f>
        <v>3</v>
      </c>
      <c r="D67" s="6" t="s">
        <v>2598</v>
      </c>
      <c r="E67" s="6" t="s">
        <v>1052</v>
      </c>
      <c r="F67" s="6" t="s">
        <v>995</v>
      </c>
      <c r="G67" s="6" t="s">
        <v>995</v>
      </c>
      <c r="H67" s="6" t="s">
        <v>1110</v>
      </c>
      <c r="I67" s="6" t="s">
        <v>1125</v>
      </c>
      <c r="K67" s="9" t="e">
        <v>#N/A</v>
      </c>
    </row>
    <row r="68" spans="1:11" s="8" customFormat="1" ht="31.2" customHeight="1" x14ac:dyDescent="0.3">
      <c r="A68" s="6" t="s">
        <v>389</v>
      </c>
      <c r="B68" s="6" t="s">
        <v>876</v>
      </c>
      <c r="C68" s="6" t="str">
        <f t="shared" si="1"/>
        <v>1</v>
      </c>
      <c r="D68" s="6" t="s">
        <v>2598</v>
      </c>
      <c r="E68" s="6" t="s">
        <v>1052</v>
      </c>
      <c r="F68" s="6" t="s">
        <v>876</v>
      </c>
      <c r="G68" s="6" t="s">
        <v>876</v>
      </c>
      <c r="H68" s="6" t="s">
        <v>1110</v>
      </c>
      <c r="I68" s="6" t="s">
        <v>1125</v>
      </c>
      <c r="K68" s="9" t="e">
        <v>#N/A</v>
      </c>
    </row>
    <row r="69" spans="1:11" s="8" customFormat="1" ht="31.2" customHeight="1" x14ac:dyDescent="0.3">
      <c r="A69" s="6" t="s">
        <v>437</v>
      </c>
      <c r="B69" s="6" t="s">
        <v>876</v>
      </c>
      <c r="C69" s="6" t="str">
        <f t="shared" si="1"/>
        <v>1</v>
      </c>
      <c r="D69" s="6" t="s">
        <v>2598</v>
      </c>
      <c r="E69" s="6" t="s">
        <v>1052</v>
      </c>
      <c r="F69" s="6" t="s">
        <v>876</v>
      </c>
      <c r="G69" s="6" t="s">
        <v>876</v>
      </c>
      <c r="H69" s="6" t="s">
        <v>1110</v>
      </c>
      <c r="I69" s="6" t="s">
        <v>1125</v>
      </c>
      <c r="K69" s="9" t="e">
        <v>#N/A</v>
      </c>
    </row>
    <row r="70" spans="1:11" s="8" customFormat="1" ht="31.2" customHeight="1" x14ac:dyDescent="0.3">
      <c r="A70" s="6" t="s">
        <v>454</v>
      </c>
      <c r="B70" s="6" t="s">
        <v>876</v>
      </c>
      <c r="C70" s="6" t="str">
        <f t="shared" si="1"/>
        <v>1</v>
      </c>
      <c r="D70" s="6" t="s">
        <v>2598</v>
      </c>
      <c r="E70" s="6" t="s">
        <v>1052</v>
      </c>
      <c r="F70" s="6" t="s">
        <v>876</v>
      </c>
      <c r="G70" s="6" t="s">
        <v>876</v>
      </c>
      <c r="H70" s="6" t="s">
        <v>1110</v>
      </c>
      <c r="I70" s="6" t="s">
        <v>1125</v>
      </c>
      <c r="K70" s="9" t="e">
        <v>#N/A</v>
      </c>
    </row>
    <row r="71" spans="1:11" s="8" customFormat="1" ht="31.2" customHeight="1" x14ac:dyDescent="0.3">
      <c r="A71" s="6" t="s">
        <v>467</v>
      </c>
      <c r="B71" s="6" t="s">
        <v>898</v>
      </c>
      <c r="C71" s="6" t="str">
        <f t="shared" si="1"/>
        <v>5</v>
      </c>
      <c r="D71" s="6" t="s">
        <v>2599</v>
      </c>
      <c r="E71" s="6" t="s">
        <v>1052</v>
      </c>
      <c r="F71" s="6" t="s">
        <v>1001</v>
      </c>
      <c r="G71" s="6" t="s">
        <v>1001</v>
      </c>
      <c r="H71" s="6" t="s">
        <v>1110</v>
      </c>
      <c r="I71" s="6" t="s">
        <v>1125</v>
      </c>
      <c r="K71" s="9" t="e">
        <v>#N/A</v>
      </c>
    </row>
    <row r="72" spans="1:11" s="8" customFormat="1" ht="31.2" customHeight="1" x14ac:dyDescent="0.3">
      <c r="A72" s="6" t="s">
        <v>475</v>
      </c>
      <c r="B72" s="6" t="s">
        <v>901</v>
      </c>
      <c r="C72" s="6" t="str">
        <f t="shared" si="1"/>
        <v>3</v>
      </c>
      <c r="D72" s="6" t="s">
        <v>2598</v>
      </c>
      <c r="E72" s="6" t="s">
        <v>1052</v>
      </c>
      <c r="F72" s="6" t="s">
        <v>1004</v>
      </c>
      <c r="G72" s="6" t="s">
        <v>1004</v>
      </c>
      <c r="H72" s="6" t="s">
        <v>1110</v>
      </c>
      <c r="I72" s="6" t="s">
        <v>1125</v>
      </c>
      <c r="K72" s="9" t="e">
        <v>#N/A</v>
      </c>
    </row>
    <row r="73" spans="1:11" s="8" customFormat="1" ht="31.2" customHeight="1" x14ac:dyDescent="0.3">
      <c r="A73" s="6" t="s">
        <v>531</v>
      </c>
      <c r="B73" s="6" t="s">
        <v>901</v>
      </c>
      <c r="C73" s="6" t="str">
        <f t="shared" si="1"/>
        <v>3</v>
      </c>
      <c r="D73" s="6" t="s">
        <v>2598</v>
      </c>
      <c r="E73" s="6" t="s">
        <v>1052</v>
      </c>
      <c r="F73" s="6" t="s">
        <v>1004</v>
      </c>
      <c r="G73" s="6" t="s">
        <v>1004</v>
      </c>
      <c r="H73" s="6" t="s">
        <v>1110</v>
      </c>
      <c r="I73" s="6" t="s">
        <v>1125</v>
      </c>
      <c r="K73" s="9" t="e">
        <v>#N/A</v>
      </c>
    </row>
    <row r="74" spans="1:11" s="8" customFormat="1" ht="31.2" customHeight="1" x14ac:dyDescent="0.3">
      <c r="A74" s="6" t="s">
        <v>533</v>
      </c>
      <c r="B74" s="6" t="s">
        <v>928</v>
      </c>
      <c r="C74" s="6" t="str">
        <f t="shared" si="1"/>
        <v>5</v>
      </c>
      <c r="D74" s="6" t="s">
        <v>2599</v>
      </c>
      <c r="E74" s="6" t="s">
        <v>1052</v>
      </c>
      <c r="F74" s="6" t="s">
        <v>1014</v>
      </c>
      <c r="G74" s="6" t="s">
        <v>1014</v>
      </c>
      <c r="H74" s="6" t="s">
        <v>1110</v>
      </c>
      <c r="I74" s="6" t="s">
        <v>1125</v>
      </c>
      <c r="K74" s="9" t="e">
        <v>#N/A</v>
      </c>
    </row>
    <row r="75" spans="1:11" s="8" customFormat="1" ht="31.2" customHeight="1" x14ac:dyDescent="0.3">
      <c r="A75" s="6" t="s">
        <v>534</v>
      </c>
      <c r="B75" s="6" t="s">
        <v>713</v>
      </c>
      <c r="C75" s="6" t="str">
        <f t="shared" si="1"/>
        <v>5</v>
      </c>
      <c r="D75" s="6" t="s">
        <v>2599</v>
      </c>
      <c r="E75" s="6" t="s">
        <v>1052</v>
      </c>
      <c r="F75" s="6" t="s">
        <v>997</v>
      </c>
      <c r="G75" s="6" t="s">
        <v>1165</v>
      </c>
      <c r="H75" s="6" t="s">
        <v>1110</v>
      </c>
      <c r="I75" s="6" t="s">
        <v>1125</v>
      </c>
      <c r="K75" s="9" t="e">
        <v>#N/A</v>
      </c>
    </row>
    <row r="76" spans="1:11" s="8" customFormat="1" ht="31.2" customHeight="1" x14ac:dyDescent="0.3">
      <c r="A76" s="6" t="s">
        <v>535</v>
      </c>
      <c r="B76" s="6" t="s">
        <v>929</v>
      </c>
      <c r="C76" s="6" t="str">
        <f t="shared" si="1"/>
        <v>5</v>
      </c>
      <c r="D76" s="6" t="s">
        <v>2599</v>
      </c>
      <c r="E76" s="6" t="s">
        <v>1052</v>
      </c>
      <c r="F76" s="6" t="s">
        <v>883</v>
      </c>
      <c r="G76" s="6" t="s">
        <v>883</v>
      </c>
      <c r="H76" s="6" t="s">
        <v>1110</v>
      </c>
      <c r="I76" s="6" t="s">
        <v>1125</v>
      </c>
      <c r="K76" s="9" t="e">
        <v>#N/A</v>
      </c>
    </row>
    <row r="77" spans="1:11" s="8" customFormat="1" ht="31.2" customHeight="1" x14ac:dyDescent="0.3">
      <c r="A77" s="6" t="s">
        <v>614</v>
      </c>
      <c r="B77" s="6" t="s">
        <v>955</v>
      </c>
      <c r="C77" s="6" t="str">
        <f t="shared" si="1"/>
        <v>5</v>
      </c>
      <c r="D77" s="6" t="s">
        <v>2599</v>
      </c>
      <c r="E77" s="6" t="s">
        <v>1052</v>
      </c>
      <c r="F77" s="6" t="s">
        <v>1002</v>
      </c>
      <c r="G77" s="6" t="s">
        <v>1002</v>
      </c>
      <c r="H77" s="6" t="s">
        <v>1110</v>
      </c>
      <c r="I77" s="6" t="s">
        <v>1125</v>
      </c>
      <c r="K77" s="9" t="e">
        <v>#N/A</v>
      </c>
    </row>
    <row r="78" spans="1:11" s="8" customFormat="1" ht="31.2" customHeight="1" x14ac:dyDescent="0.3">
      <c r="A78" s="6" t="s">
        <v>665</v>
      </c>
      <c r="B78" s="6" t="s">
        <v>978</v>
      </c>
      <c r="C78" s="6" t="str">
        <f t="shared" si="1"/>
        <v>3</v>
      </c>
      <c r="D78" s="6" t="s">
        <v>2598</v>
      </c>
      <c r="E78" s="6" t="s">
        <v>1052</v>
      </c>
      <c r="F78" s="6" t="s">
        <v>1004</v>
      </c>
      <c r="G78" s="6" t="s">
        <v>1004</v>
      </c>
      <c r="H78" s="6" t="s">
        <v>1110</v>
      </c>
      <c r="I78" s="6" t="s">
        <v>1125</v>
      </c>
      <c r="K78" s="9" t="e">
        <v>#N/A</v>
      </c>
    </row>
    <row r="79" spans="1:11" s="8" customFormat="1" ht="31.2" customHeight="1" x14ac:dyDescent="0.3">
      <c r="A79" s="6" t="s">
        <v>666</v>
      </c>
      <c r="B79" s="6" t="s">
        <v>979</v>
      </c>
      <c r="C79" s="6" t="str">
        <f t="shared" si="1"/>
        <v>3</v>
      </c>
      <c r="D79" s="6" t="s">
        <v>2598</v>
      </c>
      <c r="E79" s="6" t="s">
        <v>1052</v>
      </c>
      <c r="F79" s="6" t="s">
        <v>994</v>
      </c>
      <c r="G79" s="6" t="s">
        <v>994</v>
      </c>
      <c r="H79" s="6" t="s">
        <v>1110</v>
      </c>
      <c r="I79" s="6" t="s">
        <v>1125</v>
      </c>
      <c r="K79" s="9" t="e">
        <v>#N/A</v>
      </c>
    </row>
    <row r="80" spans="1:11" s="8" customFormat="1" ht="31.2" customHeight="1" x14ac:dyDescent="0.3">
      <c r="A80" s="6" t="s">
        <v>668</v>
      </c>
      <c r="B80" s="6" t="s">
        <v>980</v>
      </c>
      <c r="C80" s="6" t="str">
        <f t="shared" si="1"/>
        <v>5</v>
      </c>
      <c r="D80" s="6" t="s">
        <v>2599</v>
      </c>
      <c r="E80" s="6" t="s">
        <v>1052</v>
      </c>
      <c r="F80" s="6" t="s">
        <v>1004</v>
      </c>
      <c r="G80" s="6" t="s">
        <v>1004</v>
      </c>
      <c r="H80" s="6" t="s">
        <v>1110</v>
      </c>
      <c r="I80" s="6" t="s">
        <v>1125</v>
      </c>
      <c r="K80" s="9" t="e">
        <v>#N/A</v>
      </c>
    </row>
    <row r="81" spans="1:11" s="8" customFormat="1" ht="31.2" customHeight="1" x14ac:dyDescent="0.3">
      <c r="A81" s="6" t="s">
        <v>669</v>
      </c>
      <c r="B81" s="6" t="s">
        <v>981</v>
      </c>
      <c r="C81" s="6" t="str">
        <f t="shared" si="1"/>
        <v>4</v>
      </c>
      <c r="D81" s="6" t="s">
        <v>2598</v>
      </c>
      <c r="E81" s="6" t="s">
        <v>1052</v>
      </c>
      <c r="F81" s="6" t="s">
        <v>1014</v>
      </c>
      <c r="G81" s="6" t="s">
        <v>1014</v>
      </c>
      <c r="H81" s="6" t="s">
        <v>1110</v>
      </c>
      <c r="I81" s="6" t="s">
        <v>1125</v>
      </c>
      <c r="K81" s="9" t="e">
        <v>#N/A</v>
      </c>
    </row>
    <row r="82" spans="1:11" s="8" customFormat="1" ht="31.2" customHeight="1" x14ac:dyDescent="0.3">
      <c r="A82" s="6" t="s">
        <v>670</v>
      </c>
      <c r="B82" s="6" t="s">
        <v>876</v>
      </c>
      <c r="C82" s="6" t="str">
        <f t="shared" si="1"/>
        <v>1</v>
      </c>
      <c r="D82" s="6" t="s">
        <v>2598</v>
      </c>
      <c r="E82" s="6" t="s">
        <v>1052</v>
      </c>
      <c r="F82" s="6" t="s">
        <v>876</v>
      </c>
      <c r="G82" s="6" t="s">
        <v>876</v>
      </c>
      <c r="H82" s="6" t="s">
        <v>1110</v>
      </c>
      <c r="I82" s="6" t="s">
        <v>1125</v>
      </c>
      <c r="K82" s="9" t="e">
        <v>#N/A</v>
      </c>
    </row>
    <row r="83" spans="1:11" s="8" customFormat="1" ht="31.2" customHeight="1" x14ac:dyDescent="0.3">
      <c r="A83" s="6" t="s">
        <v>674</v>
      </c>
      <c r="B83" s="6" t="s">
        <v>985</v>
      </c>
      <c r="C83" s="6" t="str">
        <f t="shared" si="1"/>
        <v>4</v>
      </c>
      <c r="D83" s="6" t="s">
        <v>2598</v>
      </c>
      <c r="E83" s="6" t="s">
        <v>1052</v>
      </c>
      <c r="F83" s="6" t="s">
        <v>1001</v>
      </c>
      <c r="G83" s="6" t="s">
        <v>1001</v>
      </c>
      <c r="H83" s="6" t="s">
        <v>1110</v>
      </c>
      <c r="I83" s="6" t="s">
        <v>1125</v>
      </c>
      <c r="K83" s="9" t="e">
        <v>#N/A</v>
      </c>
    </row>
    <row r="84" spans="1:11" s="8" customFormat="1" ht="31.2" customHeight="1" x14ac:dyDescent="0.3">
      <c r="A84" s="6" t="s">
        <v>678</v>
      </c>
      <c r="B84" s="6" t="s">
        <v>978</v>
      </c>
      <c r="C84" s="6" t="str">
        <f t="shared" si="1"/>
        <v>3</v>
      </c>
      <c r="D84" s="6" t="s">
        <v>2598</v>
      </c>
      <c r="E84" s="6" t="s">
        <v>1052</v>
      </c>
      <c r="F84" s="6" t="s">
        <v>1004</v>
      </c>
      <c r="G84" s="6" t="s">
        <v>1004</v>
      </c>
      <c r="H84" s="6" t="s">
        <v>1110</v>
      </c>
      <c r="I84" s="6" t="s">
        <v>1125</v>
      </c>
      <c r="K84" s="9" t="e">
        <v>#N/A</v>
      </c>
    </row>
    <row r="85" spans="1:11" s="8" customFormat="1" ht="31.2" customHeight="1" x14ac:dyDescent="0.3">
      <c r="A85" s="6" t="s">
        <v>679</v>
      </c>
      <c r="B85" s="6" t="s">
        <v>901</v>
      </c>
      <c r="C85" s="6" t="str">
        <f t="shared" si="1"/>
        <v>3</v>
      </c>
      <c r="D85" s="6" t="s">
        <v>2598</v>
      </c>
      <c r="E85" s="6" t="s">
        <v>1052</v>
      </c>
      <c r="F85" s="6" t="s">
        <v>1004</v>
      </c>
      <c r="G85" s="6" t="s">
        <v>1004</v>
      </c>
      <c r="H85" s="6" t="s">
        <v>1110</v>
      </c>
      <c r="I85" s="6" t="s">
        <v>1125</v>
      </c>
      <c r="K85" s="9" t="e">
        <v>#N/A</v>
      </c>
    </row>
    <row r="86" spans="1:11" s="8" customFormat="1" ht="31.2" customHeight="1" x14ac:dyDescent="0.3">
      <c r="A86" s="6" t="s">
        <v>680</v>
      </c>
      <c r="B86" s="6" t="s">
        <v>987</v>
      </c>
      <c r="C86" s="6" t="str">
        <f t="shared" si="1"/>
        <v>1</v>
      </c>
      <c r="D86" s="6" t="s">
        <v>2598</v>
      </c>
      <c r="E86" s="6" t="s">
        <v>1052</v>
      </c>
      <c r="F86" s="6" t="s">
        <v>1014</v>
      </c>
      <c r="G86" s="6" t="s">
        <v>1014</v>
      </c>
      <c r="H86" s="6" t="s">
        <v>1110</v>
      </c>
      <c r="I86" s="6" t="s">
        <v>1125</v>
      </c>
      <c r="K86" s="9" t="e">
        <v>#N/A</v>
      </c>
    </row>
    <row r="87" spans="1:11" s="8" customFormat="1" ht="31.2" customHeight="1" x14ac:dyDescent="0.3">
      <c r="A87" s="6" t="s">
        <v>681</v>
      </c>
      <c r="B87" s="6" t="s">
        <v>876</v>
      </c>
      <c r="C87" s="6" t="str">
        <f t="shared" si="1"/>
        <v>1</v>
      </c>
      <c r="D87" s="6" t="s">
        <v>2598</v>
      </c>
      <c r="E87" s="6" t="s">
        <v>1052</v>
      </c>
      <c r="F87" s="6" t="s">
        <v>876</v>
      </c>
      <c r="G87" s="6" t="s">
        <v>876</v>
      </c>
      <c r="H87" s="6" t="s">
        <v>1110</v>
      </c>
      <c r="I87" s="6" t="s">
        <v>1125</v>
      </c>
      <c r="K87" s="9" t="e">
        <v>#N/A</v>
      </c>
    </row>
    <row r="88" spans="1:11" s="8" customFormat="1" ht="31.2" customHeight="1" x14ac:dyDescent="0.3">
      <c r="A88" s="6" t="s">
        <v>683</v>
      </c>
      <c r="B88" s="6" t="s">
        <v>988</v>
      </c>
      <c r="C88" s="6" t="str">
        <f t="shared" si="1"/>
        <v>5</v>
      </c>
      <c r="D88" s="6" t="s">
        <v>2599</v>
      </c>
      <c r="E88" s="6" t="s">
        <v>1052</v>
      </c>
      <c r="F88" s="6" t="s">
        <v>1014</v>
      </c>
      <c r="G88" s="6" t="s">
        <v>1014</v>
      </c>
      <c r="H88" s="6" t="s">
        <v>1110</v>
      </c>
      <c r="I88" s="6" t="s">
        <v>1125</v>
      </c>
      <c r="K88" s="9" t="e">
        <v>#N/A</v>
      </c>
    </row>
    <row r="89" spans="1:11" s="8" customFormat="1" ht="31.2" customHeight="1" x14ac:dyDescent="0.3">
      <c r="A89" s="6" t="s">
        <v>685</v>
      </c>
      <c r="B89" s="6" t="s">
        <v>987</v>
      </c>
      <c r="C89" s="6" t="str">
        <f t="shared" si="1"/>
        <v>1</v>
      </c>
      <c r="D89" s="6" t="s">
        <v>2598</v>
      </c>
      <c r="E89" s="6" t="s">
        <v>1052</v>
      </c>
      <c r="F89" s="6" t="s">
        <v>1014</v>
      </c>
      <c r="G89" s="6" t="s">
        <v>1014</v>
      </c>
      <c r="H89" s="6" t="s">
        <v>1110</v>
      </c>
      <c r="I89" s="6" t="s">
        <v>1125</v>
      </c>
      <c r="K89" s="9" t="e">
        <v>#N/A</v>
      </c>
    </row>
    <row r="90" spans="1:11" s="8" customFormat="1" ht="31.2" customHeight="1" x14ac:dyDescent="0.3">
      <c r="A90" s="6" t="s">
        <v>687</v>
      </c>
      <c r="B90" s="6" t="s">
        <v>989</v>
      </c>
      <c r="C90" s="6" t="str">
        <f t="shared" si="1"/>
        <v>5</v>
      </c>
      <c r="D90" s="6" t="s">
        <v>2599</v>
      </c>
      <c r="E90" s="6" t="s">
        <v>1052</v>
      </c>
      <c r="F90" s="6" t="s">
        <v>997</v>
      </c>
      <c r="G90" s="6" t="s">
        <v>1165</v>
      </c>
      <c r="H90" s="6" t="s">
        <v>1110</v>
      </c>
      <c r="I90" s="6" t="s">
        <v>1125</v>
      </c>
      <c r="K90" s="9" t="e">
        <v>#N/A</v>
      </c>
    </row>
    <row r="91" spans="1:11" s="8" customFormat="1" ht="31.2" customHeight="1" x14ac:dyDescent="0.3">
      <c r="A91" s="6" t="s">
        <v>195</v>
      </c>
      <c r="B91" s="6" t="s">
        <v>788</v>
      </c>
      <c r="C91" s="6" t="str">
        <f t="shared" si="1"/>
        <v>5</v>
      </c>
      <c r="D91" s="6" t="s">
        <v>2599</v>
      </c>
      <c r="E91" s="6" t="s">
        <v>1050</v>
      </c>
      <c r="F91" s="6" t="s">
        <v>1004</v>
      </c>
      <c r="G91" s="6" t="s">
        <v>1004</v>
      </c>
      <c r="H91" s="6" t="s">
        <v>1108</v>
      </c>
      <c r="I91" s="6" t="s">
        <v>1108</v>
      </c>
      <c r="K91" s="9" t="e">
        <v>#N/A</v>
      </c>
    </row>
    <row r="92" spans="1:11" s="8" customFormat="1" ht="31.2" customHeight="1" x14ac:dyDescent="0.3">
      <c r="A92" s="6" t="s">
        <v>400</v>
      </c>
      <c r="B92" s="6" t="s">
        <v>880</v>
      </c>
      <c r="C92" s="6" t="str">
        <f t="shared" si="1"/>
        <v>5</v>
      </c>
      <c r="D92" s="6" t="s">
        <v>2599</v>
      </c>
      <c r="E92" s="6" t="s">
        <v>1050</v>
      </c>
      <c r="F92" s="6" t="s">
        <v>1006</v>
      </c>
      <c r="G92" s="6" t="s">
        <v>1006</v>
      </c>
      <c r="H92" s="6" t="s">
        <v>1108</v>
      </c>
      <c r="I92" s="6" t="s">
        <v>1108</v>
      </c>
      <c r="K92" s="9" t="e">
        <v>#N/A</v>
      </c>
    </row>
    <row r="93" spans="1:11" s="8" customFormat="1" ht="31.2" customHeight="1" x14ac:dyDescent="0.3">
      <c r="A93" s="6" t="s">
        <v>473</v>
      </c>
      <c r="B93" s="6" t="s">
        <v>900</v>
      </c>
      <c r="C93" s="6" t="str">
        <f t="shared" si="1"/>
        <v>5</v>
      </c>
      <c r="D93" s="6" t="s">
        <v>2599</v>
      </c>
      <c r="E93" s="6" t="s">
        <v>1050</v>
      </c>
      <c r="F93" s="6" t="s">
        <v>1001</v>
      </c>
      <c r="G93" s="6" t="s">
        <v>1001</v>
      </c>
      <c r="H93" s="6" t="s">
        <v>1108</v>
      </c>
      <c r="I93" s="6" t="s">
        <v>1108</v>
      </c>
      <c r="K93" s="9" t="e">
        <v>#N/A</v>
      </c>
    </row>
    <row r="94" spans="1:11" s="8" customFormat="1" ht="31.2" customHeight="1" x14ac:dyDescent="0.3">
      <c r="A94" s="6" t="s">
        <v>447</v>
      </c>
      <c r="B94" s="6" t="s">
        <v>894</v>
      </c>
      <c r="C94" s="6" t="str">
        <f t="shared" si="1"/>
        <v>5</v>
      </c>
      <c r="D94" s="6" t="s">
        <v>2599</v>
      </c>
      <c r="E94" s="6" t="s">
        <v>1066</v>
      </c>
      <c r="F94" s="6" t="s">
        <v>994</v>
      </c>
      <c r="G94" s="6" t="s">
        <v>994</v>
      </c>
      <c r="H94" s="6" t="s">
        <v>1122</v>
      </c>
      <c r="I94" s="6" t="s">
        <v>1137</v>
      </c>
      <c r="K94" s="9" t="e">
        <v>#N/A</v>
      </c>
    </row>
    <row r="95" spans="1:11" s="8" customFormat="1" ht="31.2" customHeight="1" x14ac:dyDescent="0.3">
      <c r="A95" s="6" t="s">
        <v>182</v>
      </c>
      <c r="B95" s="6" t="s">
        <v>784</v>
      </c>
      <c r="C95" s="6" t="str">
        <f t="shared" si="1"/>
        <v>4</v>
      </c>
      <c r="D95" s="6" t="s">
        <v>2598</v>
      </c>
      <c r="E95" s="6" t="s">
        <v>1048</v>
      </c>
      <c r="F95" s="6" t="s">
        <v>995</v>
      </c>
      <c r="G95" s="6" t="s">
        <v>995</v>
      </c>
      <c r="H95" s="6" t="s">
        <v>1106</v>
      </c>
      <c r="I95" s="6" t="s">
        <v>1135</v>
      </c>
      <c r="K95" s="9" t="e">
        <v>#N/A</v>
      </c>
    </row>
    <row r="96" spans="1:11" s="8" customFormat="1" ht="31.2" customHeight="1" x14ac:dyDescent="0.3">
      <c r="A96" s="6" t="s">
        <v>346</v>
      </c>
      <c r="B96" s="6" t="s">
        <v>852</v>
      </c>
      <c r="C96" s="6" t="str">
        <f t="shared" si="1"/>
        <v>4</v>
      </c>
      <c r="D96" s="6" t="s">
        <v>2598</v>
      </c>
      <c r="E96" s="6" t="s">
        <v>1048</v>
      </c>
      <c r="F96" s="6" t="s">
        <v>1000</v>
      </c>
      <c r="G96" s="6" t="s">
        <v>1000</v>
      </c>
      <c r="H96" s="6" t="s">
        <v>1106</v>
      </c>
      <c r="I96" s="6" t="s">
        <v>1135</v>
      </c>
      <c r="K96" s="9" t="e">
        <v>#N/A</v>
      </c>
    </row>
    <row r="97" spans="1:11" s="8" customFormat="1" ht="31.2" customHeight="1" x14ac:dyDescent="0.3">
      <c r="A97" s="6" t="s">
        <v>350</v>
      </c>
      <c r="B97" s="6" t="s">
        <v>856</v>
      </c>
      <c r="C97" s="6" t="str">
        <f t="shared" si="1"/>
        <v>2</v>
      </c>
      <c r="D97" s="6" t="s">
        <v>2598</v>
      </c>
      <c r="E97" s="6" t="s">
        <v>1048</v>
      </c>
      <c r="F97" s="6" t="s">
        <v>995</v>
      </c>
      <c r="G97" s="6" t="s">
        <v>995</v>
      </c>
      <c r="H97" s="6" t="s">
        <v>1106</v>
      </c>
      <c r="I97" s="6" t="s">
        <v>1135</v>
      </c>
      <c r="K97" s="9" t="e">
        <v>#N/A</v>
      </c>
    </row>
    <row r="98" spans="1:11" s="8" customFormat="1" ht="31.2" customHeight="1" x14ac:dyDescent="0.3">
      <c r="A98" s="6" t="s">
        <v>616</v>
      </c>
      <c r="B98" s="6" t="s">
        <v>784</v>
      </c>
      <c r="C98" s="6" t="str">
        <f t="shared" si="1"/>
        <v>4</v>
      </c>
      <c r="D98" s="6" t="s">
        <v>2598</v>
      </c>
      <c r="E98" s="6" t="s">
        <v>1048</v>
      </c>
      <c r="F98" s="6" t="s">
        <v>995</v>
      </c>
      <c r="G98" s="6" t="s">
        <v>995</v>
      </c>
      <c r="H98" s="6" t="s">
        <v>1106</v>
      </c>
      <c r="I98" s="6" t="s">
        <v>1135</v>
      </c>
      <c r="K98" s="9" t="e">
        <v>#N/A</v>
      </c>
    </row>
    <row r="99" spans="1:11" s="8" customFormat="1" ht="31.2" customHeight="1" x14ac:dyDescent="0.3">
      <c r="A99" s="6" t="s">
        <v>618</v>
      </c>
      <c r="B99" s="6" t="s">
        <v>856</v>
      </c>
      <c r="C99" s="6" t="str">
        <f t="shared" si="1"/>
        <v>2</v>
      </c>
      <c r="D99" s="6" t="s">
        <v>2598</v>
      </c>
      <c r="E99" s="6" t="s">
        <v>1048</v>
      </c>
      <c r="F99" s="6" t="s">
        <v>995</v>
      </c>
      <c r="G99" s="6" t="s">
        <v>995</v>
      </c>
      <c r="H99" s="6" t="s">
        <v>1106</v>
      </c>
      <c r="I99" s="6" t="s">
        <v>1135</v>
      </c>
      <c r="K99" s="9" t="e">
        <v>#N/A</v>
      </c>
    </row>
    <row r="100" spans="1:11" s="8" customFormat="1" ht="31.2" customHeight="1" x14ac:dyDescent="0.3">
      <c r="A100" s="6" t="s">
        <v>357</v>
      </c>
      <c r="B100" s="6" t="s">
        <v>861</v>
      </c>
      <c r="C100" s="6" t="str">
        <f t="shared" si="1"/>
        <v>5</v>
      </c>
      <c r="D100" s="6" t="s">
        <v>2599</v>
      </c>
      <c r="E100" s="6" t="s">
        <v>1060</v>
      </c>
      <c r="F100" s="6" t="s">
        <v>994</v>
      </c>
      <c r="G100" s="6" t="s">
        <v>994</v>
      </c>
      <c r="H100" s="6" t="s">
        <v>1117</v>
      </c>
      <c r="I100" s="6" t="s">
        <v>1135</v>
      </c>
      <c r="K100" s="9" t="e">
        <v>#N/A</v>
      </c>
    </row>
    <row r="101" spans="1:11" s="8" customFormat="1" ht="31.2" customHeight="1" x14ac:dyDescent="0.3">
      <c r="A101" s="6" t="s">
        <v>627</v>
      </c>
      <c r="B101" s="6" t="s">
        <v>964</v>
      </c>
      <c r="C101" s="6" t="str">
        <f t="shared" si="1"/>
        <v>5</v>
      </c>
      <c r="D101" s="6" t="s">
        <v>2599</v>
      </c>
      <c r="E101" s="6" t="s">
        <v>1060</v>
      </c>
      <c r="F101" s="6" t="s">
        <v>994</v>
      </c>
      <c r="G101" s="6" t="s">
        <v>994</v>
      </c>
      <c r="H101" s="6" t="s">
        <v>1117</v>
      </c>
      <c r="I101" s="6" t="s">
        <v>1135</v>
      </c>
      <c r="K101" s="9" t="e">
        <v>#N/A</v>
      </c>
    </row>
    <row r="102" spans="1:11" s="8" customFormat="1" ht="42.6" customHeight="1" x14ac:dyDescent="0.3">
      <c r="A102" s="6" t="s">
        <v>353</v>
      </c>
      <c r="B102" s="6" t="s">
        <v>858</v>
      </c>
      <c r="C102" s="6" t="str">
        <f t="shared" si="1"/>
        <v>1</v>
      </c>
      <c r="D102" s="6" t="s">
        <v>2598</v>
      </c>
      <c r="E102" s="6" t="s">
        <v>1059</v>
      </c>
      <c r="F102" s="6" t="s">
        <v>759</v>
      </c>
      <c r="G102" s="6" t="s">
        <v>759</v>
      </c>
      <c r="H102" s="6" t="s">
        <v>1116</v>
      </c>
      <c r="I102" s="6" t="s">
        <v>1135</v>
      </c>
      <c r="K102" s="9" t="e">
        <v>#N/A</v>
      </c>
    </row>
    <row r="103" spans="1:11" s="8" customFormat="1" ht="42.6" customHeight="1" x14ac:dyDescent="0.3">
      <c r="A103" s="6" t="s">
        <v>354</v>
      </c>
      <c r="B103" s="6" t="s">
        <v>859</v>
      </c>
      <c r="C103" s="6" t="str">
        <f t="shared" si="1"/>
        <v>2</v>
      </c>
      <c r="D103" s="6" t="s">
        <v>2598</v>
      </c>
      <c r="E103" s="6" t="s">
        <v>1059</v>
      </c>
      <c r="F103" s="6" t="s">
        <v>759</v>
      </c>
      <c r="G103" s="6" t="s">
        <v>759</v>
      </c>
      <c r="H103" s="6" t="s">
        <v>1116</v>
      </c>
      <c r="I103" s="6" t="s">
        <v>1135</v>
      </c>
      <c r="K103" s="9" t="e">
        <v>#N/A</v>
      </c>
    </row>
    <row r="104" spans="1:11" s="8" customFormat="1" ht="42.6" customHeight="1" x14ac:dyDescent="0.3">
      <c r="A104" s="6" t="s">
        <v>458</v>
      </c>
      <c r="B104" s="6" t="s">
        <v>858</v>
      </c>
      <c r="C104" s="6" t="str">
        <f t="shared" si="1"/>
        <v>1</v>
      </c>
      <c r="D104" s="6" t="s">
        <v>2598</v>
      </c>
      <c r="E104" s="6" t="s">
        <v>1059</v>
      </c>
      <c r="F104" s="6" t="s">
        <v>759</v>
      </c>
      <c r="G104" s="6" t="s">
        <v>759</v>
      </c>
      <c r="H104" s="6" t="s">
        <v>1116</v>
      </c>
      <c r="I104" s="6" t="s">
        <v>1135</v>
      </c>
      <c r="K104" s="9" t="e">
        <v>#N/A</v>
      </c>
    </row>
    <row r="105" spans="1:11" s="8" customFormat="1" ht="31.2" customHeight="1" x14ac:dyDescent="0.3">
      <c r="A105" s="6" t="s">
        <v>267</v>
      </c>
      <c r="B105" s="6" t="s">
        <v>816</v>
      </c>
      <c r="C105" s="6" t="str">
        <f t="shared" si="1"/>
        <v>3</v>
      </c>
      <c r="D105" s="6" t="s">
        <v>2598</v>
      </c>
      <c r="E105" s="6" t="s">
        <v>1055</v>
      </c>
      <c r="F105" s="6" t="s">
        <v>994</v>
      </c>
      <c r="G105" s="6" t="s">
        <v>994</v>
      </c>
      <c r="H105" s="6" t="s">
        <v>1112</v>
      </c>
      <c r="I105" s="6" t="s">
        <v>1135</v>
      </c>
      <c r="K105" s="9" t="e">
        <v>#N/A</v>
      </c>
    </row>
    <row r="106" spans="1:11" s="8" customFormat="1" ht="31.2" customHeight="1" x14ac:dyDescent="0.3">
      <c r="A106" s="6" t="s">
        <v>345</v>
      </c>
      <c r="B106" s="6" t="s">
        <v>851</v>
      </c>
      <c r="C106" s="6" t="str">
        <f t="shared" si="1"/>
        <v>3</v>
      </c>
      <c r="D106" s="6" t="s">
        <v>2598</v>
      </c>
      <c r="E106" s="6" t="s">
        <v>1055</v>
      </c>
      <c r="F106" s="6" t="s">
        <v>759</v>
      </c>
      <c r="G106" s="6" t="s">
        <v>759</v>
      </c>
      <c r="H106" s="6" t="s">
        <v>1112</v>
      </c>
      <c r="I106" s="6" t="s">
        <v>1135</v>
      </c>
      <c r="K106" s="9" t="e">
        <v>#N/A</v>
      </c>
    </row>
    <row r="107" spans="1:11" s="8" customFormat="1" ht="31.2" customHeight="1" x14ac:dyDescent="0.3">
      <c r="A107" s="6" t="s">
        <v>370</v>
      </c>
      <c r="B107" s="6" t="s">
        <v>865</v>
      </c>
      <c r="C107" s="6" t="str">
        <f t="shared" si="1"/>
        <v>1</v>
      </c>
      <c r="D107" s="6" t="s">
        <v>2598</v>
      </c>
      <c r="E107" s="6" t="s">
        <v>1061</v>
      </c>
      <c r="F107" s="6" t="s">
        <v>1010</v>
      </c>
      <c r="G107" s="6" t="s">
        <v>1010</v>
      </c>
      <c r="H107" s="6" t="s">
        <v>1118</v>
      </c>
      <c r="I107" s="6" t="s">
        <v>1083</v>
      </c>
      <c r="K107" s="9" t="e">
        <v>#N/A</v>
      </c>
    </row>
    <row r="108" spans="1:11" s="8" customFormat="1" ht="31.2" customHeight="1" x14ac:dyDescent="0.3">
      <c r="A108" s="6" t="s">
        <v>13</v>
      </c>
      <c r="B108" s="6" t="s">
        <v>710</v>
      </c>
      <c r="C108" s="6" t="str">
        <f t="shared" si="1"/>
        <v>1</v>
      </c>
      <c r="D108" s="6" t="s">
        <v>2598</v>
      </c>
      <c r="E108" s="6" t="s">
        <v>1022</v>
      </c>
      <c r="F108" s="6" t="s">
        <v>995</v>
      </c>
      <c r="G108" s="6" t="s">
        <v>995</v>
      </c>
      <c r="H108" s="6" t="s">
        <v>1083</v>
      </c>
      <c r="I108" s="6" t="s">
        <v>1083</v>
      </c>
      <c r="K108" s="9" t="e">
        <v>#N/A</v>
      </c>
    </row>
    <row r="109" spans="1:11" s="8" customFormat="1" ht="31.2" customHeight="1" x14ac:dyDescent="0.3">
      <c r="A109" s="6" t="s">
        <v>227</v>
      </c>
      <c r="B109" s="6" t="s">
        <v>797</v>
      </c>
      <c r="C109" s="6" t="str">
        <f t="shared" si="1"/>
        <v>1</v>
      </c>
      <c r="D109" s="6" t="s">
        <v>2598</v>
      </c>
      <c r="E109" s="6" t="s">
        <v>1022</v>
      </c>
      <c r="F109" s="6" t="s">
        <v>998</v>
      </c>
      <c r="G109" s="6" t="s">
        <v>998</v>
      </c>
      <c r="H109" s="6" t="s">
        <v>1083</v>
      </c>
      <c r="I109" s="6" t="s">
        <v>1083</v>
      </c>
      <c r="K109" s="9" t="e">
        <v>#N/A</v>
      </c>
    </row>
    <row r="110" spans="1:11" s="8" customFormat="1" ht="31.2" customHeight="1" x14ac:dyDescent="0.3">
      <c r="A110" s="6" t="s">
        <v>384</v>
      </c>
      <c r="B110" s="6" t="s">
        <v>872</v>
      </c>
      <c r="C110" s="6" t="str">
        <f t="shared" si="1"/>
        <v>1</v>
      </c>
      <c r="D110" s="6" t="s">
        <v>2598</v>
      </c>
      <c r="E110" s="6" t="s">
        <v>1022</v>
      </c>
      <c r="F110" s="6" t="s">
        <v>876</v>
      </c>
      <c r="G110" s="6" t="s">
        <v>876</v>
      </c>
      <c r="H110" s="6" t="s">
        <v>1083</v>
      </c>
      <c r="I110" s="6" t="s">
        <v>1083</v>
      </c>
      <c r="K110" s="9" t="e">
        <v>#N/A</v>
      </c>
    </row>
    <row r="111" spans="1:11" s="8" customFormat="1" ht="31.2" customHeight="1" x14ac:dyDescent="0.3">
      <c r="A111" s="6" t="s">
        <v>385</v>
      </c>
      <c r="B111" s="6" t="s">
        <v>873</v>
      </c>
      <c r="C111" s="6" t="str">
        <f t="shared" si="1"/>
        <v>1</v>
      </c>
      <c r="D111" s="6" t="s">
        <v>2598</v>
      </c>
      <c r="E111" s="6" t="s">
        <v>1022</v>
      </c>
      <c r="F111" s="6" t="s">
        <v>1011</v>
      </c>
      <c r="G111" s="6" t="s">
        <v>1165</v>
      </c>
      <c r="H111" s="6" t="s">
        <v>1083</v>
      </c>
      <c r="I111" s="6" t="s">
        <v>1083</v>
      </c>
      <c r="K111" s="9" t="e">
        <v>#N/A</v>
      </c>
    </row>
    <row r="112" spans="1:11" s="8" customFormat="1" ht="31.2" customHeight="1" x14ac:dyDescent="0.3">
      <c r="A112" s="6" t="s">
        <v>388</v>
      </c>
      <c r="B112" s="6" t="s">
        <v>875</v>
      </c>
      <c r="C112" s="6" t="str">
        <f t="shared" si="1"/>
        <v>1</v>
      </c>
      <c r="D112" s="6" t="s">
        <v>2598</v>
      </c>
      <c r="E112" s="6" t="s">
        <v>1022</v>
      </c>
      <c r="F112" s="6" t="s">
        <v>999</v>
      </c>
      <c r="G112" s="6" t="s">
        <v>999</v>
      </c>
      <c r="H112" s="6" t="s">
        <v>1083</v>
      </c>
      <c r="I112" s="6" t="s">
        <v>1083</v>
      </c>
      <c r="K112" s="9" t="e">
        <v>#N/A</v>
      </c>
    </row>
    <row r="113" spans="1:11" s="8" customFormat="1" ht="31.2" customHeight="1" x14ac:dyDescent="0.3">
      <c r="A113" s="6" t="s">
        <v>498</v>
      </c>
      <c r="B113" s="6" t="s">
        <v>912</v>
      </c>
      <c r="C113" s="6" t="str">
        <f t="shared" si="1"/>
        <v>1</v>
      </c>
      <c r="D113" s="6" t="s">
        <v>2598</v>
      </c>
      <c r="E113" s="6" t="s">
        <v>1022</v>
      </c>
      <c r="F113" s="6" t="s">
        <v>1005</v>
      </c>
      <c r="G113" s="6" t="s">
        <v>1005</v>
      </c>
      <c r="H113" s="6" t="s">
        <v>1083</v>
      </c>
      <c r="I113" s="6" t="s">
        <v>1083</v>
      </c>
      <c r="K113" s="9" t="e">
        <v>#N/A</v>
      </c>
    </row>
    <row r="114" spans="1:11" s="8" customFormat="1" ht="31.2" customHeight="1" x14ac:dyDescent="0.3">
      <c r="A114" s="6" t="s">
        <v>593</v>
      </c>
      <c r="B114" s="6" t="s">
        <v>872</v>
      </c>
      <c r="C114" s="6" t="str">
        <f t="shared" si="1"/>
        <v>1</v>
      </c>
      <c r="D114" s="6" t="s">
        <v>2598</v>
      </c>
      <c r="E114" s="6" t="s">
        <v>1022</v>
      </c>
      <c r="F114" s="6" t="s">
        <v>876</v>
      </c>
      <c r="G114" s="6" t="s">
        <v>876</v>
      </c>
      <c r="H114" s="6" t="s">
        <v>1083</v>
      </c>
      <c r="I114" s="6" t="s">
        <v>1083</v>
      </c>
      <c r="K114" s="9" t="e">
        <v>#N/A</v>
      </c>
    </row>
    <row r="115" spans="1:11" s="8" customFormat="1" ht="31.2" customHeight="1" x14ac:dyDescent="0.3">
      <c r="A115" s="6" t="s">
        <v>594</v>
      </c>
      <c r="B115" s="6" t="s">
        <v>947</v>
      </c>
      <c r="C115" s="6" t="str">
        <f t="shared" si="1"/>
        <v>1</v>
      </c>
      <c r="D115" s="6" t="s">
        <v>2598</v>
      </c>
      <c r="E115" s="6" t="s">
        <v>1022</v>
      </c>
      <c r="F115" s="6" t="s">
        <v>999</v>
      </c>
      <c r="G115" s="6" t="s">
        <v>999</v>
      </c>
      <c r="H115" s="6" t="s">
        <v>1083</v>
      </c>
      <c r="I115" s="6" t="s">
        <v>1083</v>
      </c>
      <c r="K115" s="9" t="e">
        <v>#N/A</v>
      </c>
    </row>
    <row r="116" spans="1:11" s="8" customFormat="1" ht="31.2" customHeight="1" x14ac:dyDescent="0.3">
      <c r="A116" s="6" t="s">
        <v>595</v>
      </c>
      <c r="B116" s="6" t="s">
        <v>948</v>
      </c>
      <c r="C116" s="6" t="str">
        <f t="shared" si="1"/>
        <v>1</v>
      </c>
      <c r="D116" s="6" t="s">
        <v>2598</v>
      </c>
      <c r="E116" s="6" t="s">
        <v>1022</v>
      </c>
      <c r="F116" s="6" t="s">
        <v>997</v>
      </c>
      <c r="G116" s="6" t="s">
        <v>1165</v>
      </c>
      <c r="H116" s="6" t="s">
        <v>1166</v>
      </c>
      <c r="I116" s="6" t="s">
        <v>1083</v>
      </c>
      <c r="K116" s="9" t="e">
        <v>#N/A</v>
      </c>
    </row>
    <row r="117" spans="1:11" s="8" customFormat="1" ht="31.2" customHeight="1" x14ac:dyDescent="0.3">
      <c r="A117" s="6" t="s">
        <v>15</v>
      </c>
      <c r="B117" s="6" t="s">
        <v>712</v>
      </c>
      <c r="C117" s="6" t="str">
        <f t="shared" si="1"/>
        <v>2</v>
      </c>
      <c r="D117" s="6" t="s">
        <v>2598</v>
      </c>
      <c r="E117" s="6" t="s">
        <v>1023</v>
      </c>
      <c r="F117" s="6" t="s">
        <v>759</v>
      </c>
      <c r="G117" s="6" t="s">
        <v>759</v>
      </c>
      <c r="H117" s="6" t="s">
        <v>1084</v>
      </c>
      <c r="I117" s="6" t="s">
        <v>1083</v>
      </c>
      <c r="K117" s="9" t="e">
        <v>#N/A</v>
      </c>
    </row>
    <row r="118" spans="1:11" s="8" customFormat="1" ht="31.2" customHeight="1" x14ac:dyDescent="0.3">
      <c r="A118" s="6" t="s">
        <v>460</v>
      </c>
      <c r="B118" s="6" t="s">
        <v>896</v>
      </c>
      <c r="C118" s="6" t="str">
        <f t="shared" si="1"/>
        <v>1</v>
      </c>
      <c r="D118" s="6" t="s">
        <v>2598</v>
      </c>
      <c r="E118" s="6" t="s">
        <v>1023</v>
      </c>
      <c r="F118" s="6" t="s">
        <v>994</v>
      </c>
      <c r="G118" s="6" t="s">
        <v>994</v>
      </c>
      <c r="H118" s="6" t="s">
        <v>1084</v>
      </c>
      <c r="I118" s="6" t="s">
        <v>1083</v>
      </c>
      <c r="K118" s="9" t="e">
        <v>#N/A</v>
      </c>
    </row>
    <row r="119" spans="1:11" s="8" customFormat="1" ht="31.2" customHeight="1" x14ac:dyDescent="0.3">
      <c r="A119" s="6" t="s">
        <v>590</v>
      </c>
      <c r="B119" s="6" t="s">
        <v>896</v>
      </c>
      <c r="C119" s="6" t="str">
        <f t="shared" si="1"/>
        <v>1</v>
      </c>
      <c r="D119" s="6" t="s">
        <v>2598</v>
      </c>
      <c r="E119" s="6" t="s">
        <v>1023</v>
      </c>
      <c r="F119" s="6" t="s">
        <v>994</v>
      </c>
      <c r="G119" s="6" t="s">
        <v>994</v>
      </c>
      <c r="H119" s="6" t="s">
        <v>1084</v>
      </c>
      <c r="I119" s="6" t="s">
        <v>1083</v>
      </c>
      <c r="K119" s="9" t="e">
        <v>#N/A</v>
      </c>
    </row>
    <row r="120" spans="1:11" s="8" customFormat="1" ht="31.2" customHeight="1" x14ac:dyDescent="0.3">
      <c r="A120" s="6" t="s">
        <v>592</v>
      </c>
      <c r="B120" s="6" t="s">
        <v>946</v>
      </c>
      <c r="C120" s="6" t="str">
        <f t="shared" si="1"/>
        <v>3</v>
      </c>
      <c r="D120" s="6" t="s">
        <v>2598</v>
      </c>
      <c r="E120" s="6" t="s">
        <v>1023</v>
      </c>
      <c r="F120" s="6" t="s">
        <v>994</v>
      </c>
      <c r="G120" s="6" t="s">
        <v>994</v>
      </c>
      <c r="H120" s="6" t="s">
        <v>1084</v>
      </c>
      <c r="I120" s="6" t="s">
        <v>1083</v>
      </c>
      <c r="K120" s="9" t="e">
        <v>#N/A</v>
      </c>
    </row>
    <row r="121" spans="1:11" s="8" customFormat="1" ht="31.2" customHeight="1" x14ac:dyDescent="0.3">
      <c r="A121" s="6" t="s">
        <v>596</v>
      </c>
      <c r="B121" s="6" t="s">
        <v>712</v>
      </c>
      <c r="C121" s="6" t="str">
        <f t="shared" si="1"/>
        <v>2</v>
      </c>
      <c r="D121" s="6" t="s">
        <v>2598</v>
      </c>
      <c r="E121" s="6" t="s">
        <v>1023</v>
      </c>
      <c r="F121" s="6" t="s">
        <v>759</v>
      </c>
      <c r="G121" s="6" t="s">
        <v>759</v>
      </c>
      <c r="H121" s="6" t="s">
        <v>1084</v>
      </c>
      <c r="I121" s="6" t="s">
        <v>1083</v>
      </c>
      <c r="K121" s="9" t="e">
        <v>#N/A</v>
      </c>
    </row>
    <row r="122" spans="1:11" s="8" customFormat="1" ht="31.2" customHeight="1" x14ac:dyDescent="0.3">
      <c r="A122" s="6" t="s">
        <v>600</v>
      </c>
      <c r="B122" s="6" t="s">
        <v>865</v>
      </c>
      <c r="C122" s="6" t="str">
        <f t="shared" si="1"/>
        <v>1</v>
      </c>
      <c r="D122" s="6" t="s">
        <v>2598</v>
      </c>
      <c r="E122" s="6" t="s">
        <v>1062</v>
      </c>
      <c r="F122" s="6" t="s">
        <v>1010</v>
      </c>
      <c r="G122" s="6" t="s">
        <v>1010</v>
      </c>
      <c r="H122" s="6" t="s">
        <v>1119</v>
      </c>
      <c r="I122" s="6" t="s">
        <v>1083</v>
      </c>
      <c r="K122" s="9" t="e">
        <v>#N/A</v>
      </c>
    </row>
    <row r="123" spans="1:11" s="8" customFormat="1" ht="31.2" customHeight="1" x14ac:dyDescent="0.3">
      <c r="A123" s="6" t="s">
        <v>601</v>
      </c>
      <c r="B123" s="6" t="s">
        <v>865</v>
      </c>
      <c r="C123" s="6" t="str">
        <f t="shared" si="1"/>
        <v>1</v>
      </c>
      <c r="D123" s="6" t="s">
        <v>2598</v>
      </c>
      <c r="E123" s="6" t="s">
        <v>1062</v>
      </c>
      <c r="F123" s="6" t="s">
        <v>1010</v>
      </c>
      <c r="G123" s="6" t="s">
        <v>1010</v>
      </c>
      <c r="H123" s="6" t="s">
        <v>1119</v>
      </c>
      <c r="I123" s="6" t="s">
        <v>1083</v>
      </c>
      <c r="K123" s="9" t="e">
        <v>#N/A</v>
      </c>
    </row>
    <row r="124" spans="1:11" s="8" customFormat="1" ht="31.2" customHeight="1" x14ac:dyDescent="0.3">
      <c r="A124" s="6" t="s">
        <v>154</v>
      </c>
      <c r="B124" s="6" t="s">
        <v>769</v>
      </c>
      <c r="C124" s="6" t="str">
        <f t="shared" si="1"/>
        <v>1</v>
      </c>
      <c r="D124" s="6" t="s">
        <v>2598</v>
      </c>
      <c r="E124" s="6" t="s">
        <v>1043</v>
      </c>
      <c r="F124" s="6" t="s">
        <v>994</v>
      </c>
      <c r="G124" s="6" t="s">
        <v>994</v>
      </c>
      <c r="H124" s="6" t="s">
        <v>1101</v>
      </c>
      <c r="I124" s="6" t="s">
        <v>1083</v>
      </c>
      <c r="K124" s="9" t="e">
        <v>#N/A</v>
      </c>
    </row>
    <row r="125" spans="1:11" s="8" customFormat="1" ht="31.2" customHeight="1" x14ac:dyDescent="0.3">
      <c r="A125" s="6" t="s">
        <v>582</v>
      </c>
      <c r="B125" s="6" t="s">
        <v>944</v>
      </c>
      <c r="C125" s="6" t="str">
        <f t="shared" si="1"/>
        <v>4</v>
      </c>
      <c r="D125" s="6" t="s">
        <v>2598</v>
      </c>
      <c r="E125" s="6" t="s">
        <v>1043</v>
      </c>
      <c r="F125" s="6" t="s">
        <v>994</v>
      </c>
      <c r="G125" s="6" t="s">
        <v>994</v>
      </c>
      <c r="H125" s="6" t="s">
        <v>1101</v>
      </c>
      <c r="I125" s="6" t="s">
        <v>1083</v>
      </c>
      <c r="K125" s="9" t="e">
        <v>#N/A</v>
      </c>
    </row>
    <row r="126" spans="1:11" s="8" customFormat="1" ht="31.2" customHeight="1" x14ac:dyDescent="0.3">
      <c r="A126" s="6" t="s">
        <v>583</v>
      </c>
      <c r="B126" s="6" t="s">
        <v>769</v>
      </c>
      <c r="C126" s="6" t="str">
        <f t="shared" si="1"/>
        <v>1</v>
      </c>
      <c r="D126" s="6" t="s">
        <v>2598</v>
      </c>
      <c r="E126" s="6" t="s">
        <v>1043</v>
      </c>
      <c r="F126" s="6" t="s">
        <v>994</v>
      </c>
      <c r="G126" s="6" t="s">
        <v>994</v>
      </c>
      <c r="H126" s="6" t="s">
        <v>1101</v>
      </c>
      <c r="I126" s="6" t="s">
        <v>1083</v>
      </c>
      <c r="K126" s="9" t="e">
        <v>#N/A</v>
      </c>
    </row>
    <row r="127" spans="1:11" s="8" customFormat="1" ht="31.2" customHeight="1" x14ac:dyDescent="0.3">
      <c r="A127" s="6" t="s">
        <v>584</v>
      </c>
      <c r="B127" s="6" t="s">
        <v>769</v>
      </c>
      <c r="C127" s="6" t="str">
        <f t="shared" si="1"/>
        <v>1</v>
      </c>
      <c r="D127" s="6" t="s">
        <v>2598</v>
      </c>
      <c r="E127" s="6" t="s">
        <v>1043</v>
      </c>
      <c r="F127" s="6" t="s">
        <v>994</v>
      </c>
      <c r="G127" s="6" t="s">
        <v>994</v>
      </c>
      <c r="H127" s="6" t="s">
        <v>1101</v>
      </c>
      <c r="I127" s="6" t="s">
        <v>1083</v>
      </c>
      <c r="K127" s="9" t="e">
        <v>#N/A</v>
      </c>
    </row>
    <row r="128" spans="1:11" s="8" customFormat="1" ht="31.2" customHeight="1" x14ac:dyDescent="0.3">
      <c r="A128" s="6" t="s">
        <v>694</v>
      </c>
      <c r="B128" s="6" t="s">
        <v>906</v>
      </c>
      <c r="C128" s="6" t="str">
        <f t="shared" si="1"/>
        <v>1</v>
      </c>
      <c r="D128" s="6" t="s">
        <v>2598</v>
      </c>
      <c r="E128" s="6" t="s">
        <v>1043</v>
      </c>
      <c r="F128" s="6" t="s">
        <v>994</v>
      </c>
      <c r="G128" s="6" t="s">
        <v>994</v>
      </c>
      <c r="H128" s="6" t="s">
        <v>1101</v>
      </c>
      <c r="I128" s="6" t="s">
        <v>1083</v>
      </c>
      <c r="K128" s="9" t="e">
        <v>#N/A</v>
      </c>
    </row>
    <row r="129" spans="1:11" s="8" customFormat="1" ht="31.2" customHeight="1" x14ac:dyDescent="0.3">
      <c r="A129" s="6" t="s">
        <v>145</v>
      </c>
      <c r="B129" s="6" t="s">
        <v>766</v>
      </c>
      <c r="C129" s="6" t="str">
        <f t="shared" si="1"/>
        <v>4</v>
      </c>
      <c r="D129" s="6" t="s">
        <v>2598</v>
      </c>
      <c r="E129" s="6" t="s">
        <v>1042</v>
      </c>
      <c r="F129" s="6" t="s">
        <v>999</v>
      </c>
      <c r="G129" s="6" t="s">
        <v>999</v>
      </c>
      <c r="H129" s="6" t="s">
        <v>1100</v>
      </c>
      <c r="I129" s="6" t="s">
        <v>1083</v>
      </c>
      <c r="K129" s="9" t="e">
        <v>#N/A</v>
      </c>
    </row>
    <row r="130" spans="1:11" s="8" customFormat="1" ht="31.2" customHeight="1" x14ac:dyDescent="0.3">
      <c r="A130" s="6" t="s">
        <v>610</v>
      </c>
      <c r="B130" s="6" t="s">
        <v>952</v>
      </c>
      <c r="C130" s="6" t="str">
        <f t="shared" si="1"/>
        <v>5</v>
      </c>
      <c r="D130" s="6" t="s">
        <v>2599</v>
      </c>
      <c r="E130" s="6" t="s">
        <v>1042</v>
      </c>
      <c r="F130" s="6" t="s">
        <v>1170</v>
      </c>
      <c r="G130" s="6" t="s">
        <v>1171</v>
      </c>
      <c r="H130" s="6" t="s">
        <v>1100</v>
      </c>
      <c r="I130" s="6" t="s">
        <v>1083</v>
      </c>
      <c r="K130" s="9" t="e">
        <v>#N/A</v>
      </c>
    </row>
    <row r="131" spans="1:11" s="8" customFormat="1" ht="31.2" customHeight="1" x14ac:dyDescent="0.3">
      <c r="A131" s="6" t="s">
        <v>341</v>
      </c>
      <c r="B131" s="6" t="s">
        <v>850</v>
      </c>
      <c r="C131" s="6" t="str">
        <f t="shared" ref="C131:C194" si="2">MID(A131,10,1)</f>
        <v>6</v>
      </c>
      <c r="D131" s="6" t="s">
        <v>2599</v>
      </c>
      <c r="E131" s="6" t="s">
        <v>1057</v>
      </c>
      <c r="F131" s="6" t="s">
        <v>1169</v>
      </c>
      <c r="G131" s="6" t="s">
        <v>998</v>
      </c>
      <c r="H131" s="6" t="s">
        <v>1114</v>
      </c>
      <c r="I131" s="6" t="s">
        <v>1083</v>
      </c>
      <c r="K131" s="9" t="e">
        <v>#N/A</v>
      </c>
    </row>
    <row r="132" spans="1:11" s="8" customFormat="1" ht="31.2" customHeight="1" x14ac:dyDescent="0.3">
      <c r="A132" s="6" t="s">
        <v>693</v>
      </c>
      <c r="B132" s="6" t="s">
        <v>850</v>
      </c>
      <c r="C132" s="6" t="str">
        <f t="shared" si="2"/>
        <v>6</v>
      </c>
      <c r="D132" s="6" t="s">
        <v>2599</v>
      </c>
      <c r="E132" s="6" t="s">
        <v>1057</v>
      </c>
      <c r="F132" s="6" t="s">
        <v>1009</v>
      </c>
      <c r="G132" s="6" t="s">
        <v>998</v>
      </c>
      <c r="H132" s="6" t="s">
        <v>1114</v>
      </c>
      <c r="I132" s="6" t="s">
        <v>1083</v>
      </c>
      <c r="K132" s="9" t="e">
        <v>#N/A</v>
      </c>
    </row>
    <row r="133" spans="1:11" s="8" customFormat="1" ht="31.2" customHeight="1" x14ac:dyDescent="0.3">
      <c r="A133" s="6" t="s">
        <v>114</v>
      </c>
      <c r="B133" s="6" t="s">
        <v>756</v>
      </c>
      <c r="C133" s="6" t="str">
        <f t="shared" si="2"/>
        <v>1</v>
      </c>
      <c r="D133" s="6" t="s">
        <v>2598</v>
      </c>
      <c r="E133" s="6" t="s">
        <v>1040</v>
      </c>
      <c r="F133" s="6" t="s">
        <v>998</v>
      </c>
      <c r="G133" s="6" t="s">
        <v>998</v>
      </c>
      <c r="H133" s="10" t="s">
        <v>1132</v>
      </c>
      <c r="I133" s="6" t="s">
        <v>1162</v>
      </c>
      <c r="K133" s="9" t="e">
        <v>#N/A</v>
      </c>
    </row>
    <row r="134" spans="1:11" s="8" customFormat="1" ht="31.2" customHeight="1" x14ac:dyDescent="0.3">
      <c r="A134" s="6" t="s">
        <v>141</v>
      </c>
      <c r="B134" s="6" t="s">
        <v>705</v>
      </c>
      <c r="C134" s="6" t="str">
        <f t="shared" si="2"/>
        <v>1</v>
      </c>
      <c r="D134" s="6" t="s">
        <v>2598</v>
      </c>
      <c r="E134" s="6" t="s">
        <v>1040</v>
      </c>
      <c r="F134" s="6" t="s">
        <v>995</v>
      </c>
      <c r="G134" s="6" t="s">
        <v>995</v>
      </c>
      <c r="H134" s="10" t="s">
        <v>1132</v>
      </c>
      <c r="I134" s="6" t="s">
        <v>1162</v>
      </c>
      <c r="K134" s="9" t="e">
        <v>#N/A</v>
      </c>
    </row>
    <row r="135" spans="1:11" s="8" customFormat="1" ht="31.2" customHeight="1" x14ac:dyDescent="0.3">
      <c r="A135" s="6" t="s">
        <v>144</v>
      </c>
      <c r="B135" s="6" t="s">
        <v>705</v>
      </c>
      <c r="C135" s="6" t="str">
        <f t="shared" si="2"/>
        <v>1</v>
      </c>
      <c r="D135" s="6" t="s">
        <v>2598</v>
      </c>
      <c r="E135" s="6" t="s">
        <v>1040</v>
      </c>
      <c r="F135" s="6" t="s">
        <v>995</v>
      </c>
      <c r="G135" s="6" t="s">
        <v>995</v>
      </c>
      <c r="H135" s="10" t="s">
        <v>1132</v>
      </c>
      <c r="I135" s="6" t="s">
        <v>1162</v>
      </c>
      <c r="K135" s="9" t="e">
        <v>#N/A</v>
      </c>
    </row>
    <row r="136" spans="1:11" s="8" customFormat="1" ht="31.2" customHeight="1" x14ac:dyDescent="0.3">
      <c r="A136" s="6" t="s">
        <v>202</v>
      </c>
      <c r="B136" s="6" t="s">
        <v>740</v>
      </c>
      <c r="C136" s="6" t="str">
        <f t="shared" si="2"/>
        <v>1</v>
      </c>
      <c r="D136" s="6" t="s">
        <v>2598</v>
      </c>
      <c r="E136" s="6" t="s">
        <v>1040</v>
      </c>
      <c r="F136" s="6" t="s">
        <v>995</v>
      </c>
      <c r="G136" s="6" t="s">
        <v>995</v>
      </c>
      <c r="H136" s="10" t="s">
        <v>1132</v>
      </c>
      <c r="I136" s="6" t="s">
        <v>1162</v>
      </c>
      <c r="K136" s="9" t="e">
        <v>#N/A</v>
      </c>
    </row>
    <row r="137" spans="1:11" s="8" customFormat="1" ht="31.2" customHeight="1" x14ac:dyDescent="0.3">
      <c r="A137" s="6" t="s">
        <v>239</v>
      </c>
      <c r="B137" s="6" t="s">
        <v>803</v>
      </c>
      <c r="C137" s="6" t="str">
        <f t="shared" si="2"/>
        <v>1</v>
      </c>
      <c r="D137" s="6" t="s">
        <v>2598</v>
      </c>
      <c r="E137" s="6" t="s">
        <v>1053</v>
      </c>
      <c r="F137" s="6" t="s">
        <v>1000</v>
      </c>
      <c r="G137" s="6" t="s">
        <v>1000</v>
      </c>
      <c r="H137" s="10" t="s">
        <v>1132</v>
      </c>
      <c r="I137" s="6" t="s">
        <v>1162</v>
      </c>
      <c r="K137" s="9" t="e">
        <v>#N/A</v>
      </c>
    </row>
    <row r="138" spans="1:11" s="8" customFormat="1" ht="31.2" customHeight="1" x14ac:dyDescent="0.3">
      <c r="A138" s="6" t="s">
        <v>278</v>
      </c>
      <c r="B138" s="6" t="s">
        <v>759</v>
      </c>
      <c r="C138" s="6" t="str">
        <f t="shared" si="2"/>
        <v>1</v>
      </c>
      <c r="D138" s="6" t="s">
        <v>2598</v>
      </c>
      <c r="E138" s="6" t="s">
        <v>1040</v>
      </c>
      <c r="F138" s="6" t="s">
        <v>759</v>
      </c>
      <c r="G138" s="6" t="s">
        <v>759</v>
      </c>
      <c r="H138" s="10" t="s">
        <v>1132</v>
      </c>
      <c r="I138" s="6" t="s">
        <v>1162</v>
      </c>
      <c r="K138" s="9" t="e">
        <v>#N/A</v>
      </c>
    </row>
    <row r="139" spans="1:11" s="8" customFormat="1" ht="31.2" customHeight="1" x14ac:dyDescent="0.3">
      <c r="A139" s="6" t="s">
        <v>279</v>
      </c>
      <c r="B139" s="6" t="s">
        <v>822</v>
      </c>
      <c r="C139" s="6" t="str">
        <f t="shared" si="2"/>
        <v>1</v>
      </c>
      <c r="D139" s="6" t="s">
        <v>2598</v>
      </c>
      <c r="E139" s="6" t="s">
        <v>1040</v>
      </c>
      <c r="F139" s="6" t="s">
        <v>1000</v>
      </c>
      <c r="G139" s="6" t="s">
        <v>1000</v>
      </c>
      <c r="H139" s="10" t="s">
        <v>1132</v>
      </c>
      <c r="I139" s="6" t="s">
        <v>1162</v>
      </c>
      <c r="K139" s="9" t="e">
        <v>#N/A</v>
      </c>
    </row>
    <row r="140" spans="1:11" s="8" customFormat="1" ht="31.2" customHeight="1" x14ac:dyDescent="0.3">
      <c r="A140" s="6" t="s">
        <v>284</v>
      </c>
      <c r="B140" s="6" t="s">
        <v>742</v>
      </c>
      <c r="C140" s="6" t="str">
        <f t="shared" si="2"/>
        <v>1</v>
      </c>
      <c r="D140" s="6" t="s">
        <v>2598</v>
      </c>
      <c r="E140" s="6" t="s">
        <v>1040</v>
      </c>
      <c r="F140" s="6" t="s">
        <v>876</v>
      </c>
      <c r="G140" s="6" t="s">
        <v>876</v>
      </c>
      <c r="H140" s="10" t="s">
        <v>1132</v>
      </c>
      <c r="I140" s="6" t="s">
        <v>1162</v>
      </c>
      <c r="K140" s="9" t="e">
        <v>#N/A</v>
      </c>
    </row>
    <row r="141" spans="1:11" s="8" customFormat="1" ht="31.2" customHeight="1" x14ac:dyDescent="0.3">
      <c r="A141" s="6" t="s">
        <v>285</v>
      </c>
      <c r="B141" s="6" t="s">
        <v>750</v>
      </c>
      <c r="C141" s="6" t="str">
        <f t="shared" si="2"/>
        <v>1</v>
      </c>
      <c r="D141" s="6" t="s">
        <v>2598</v>
      </c>
      <c r="E141" s="6" t="s">
        <v>1040</v>
      </c>
      <c r="F141" s="6" t="s">
        <v>876</v>
      </c>
      <c r="G141" s="6" t="s">
        <v>876</v>
      </c>
      <c r="H141" s="10" t="s">
        <v>1132</v>
      </c>
      <c r="I141" s="6" t="s">
        <v>1162</v>
      </c>
      <c r="K141" s="9" t="e">
        <v>#N/A</v>
      </c>
    </row>
    <row r="142" spans="1:11" s="8" customFormat="1" ht="31.2" customHeight="1" x14ac:dyDescent="0.3">
      <c r="A142" s="6" t="s">
        <v>289</v>
      </c>
      <c r="B142" s="6" t="s">
        <v>800</v>
      </c>
      <c r="C142" s="6" t="str">
        <f t="shared" si="2"/>
        <v>1</v>
      </c>
      <c r="D142" s="6" t="s">
        <v>2598</v>
      </c>
      <c r="E142" s="6" t="s">
        <v>1040</v>
      </c>
      <c r="F142" s="6" t="s">
        <v>995</v>
      </c>
      <c r="G142" s="6" t="s">
        <v>995</v>
      </c>
      <c r="H142" s="10" t="s">
        <v>1132</v>
      </c>
      <c r="I142" s="6" t="s">
        <v>1162</v>
      </c>
      <c r="K142" s="9" t="e">
        <v>#N/A</v>
      </c>
    </row>
    <row r="143" spans="1:11" s="8" customFormat="1" ht="31.2" customHeight="1" x14ac:dyDescent="0.3">
      <c r="A143" s="6" t="s">
        <v>291</v>
      </c>
      <c r="B143" s="6" t="s">
        <v>763</v>
      </c>
      <c r="C143" s="6" t="str">
        <f t="shared" si="2"/>
        <v>1</v>
      </c>
      <c r="D143" s="6" t="s">
        <v>2598</v>
      </c>
      <c r="E143" s="6" t="s">
        <v>1040</v>
      </c>
      <c r="F143" s="6" t="s">
        <v>997</v>
      </c>
      <c r="G143" s="6" t="s">
        <v>1165</v>
      </c>
      <c r="H143" s="10" t="s">
        <v>1132</v>
      </c>
      <c r="I143" s="6" t="s">
        <v>1162</v>
      </c>
      <c r="K143" s="9" t="e">
        <v>#N/A</v>
      </c>
    </row>
    <row r="144" spans="1:11" s="8" customFormat="1" ht="31.2" customHeight="1" x14ac:dyDescent="0.3">
      <c r="A144" s="6" t="s">
        <v>299</v>
      </c>
      <c r="B144" s="6" t="s">
        <v>831</v>
      </c>
      <c r="C144" s="6" t="str">
        <f t="shared" si="2"/>
        <v>1</v>
      </c>
      <c r="D144" s="6" t="s">
        <v>2598</v>
      </c>
      <c r="E144" s="6" t="s">
        <v>1040</v>
      </c>
      <c r="F144" s="6" t="s">
        <v>876</v>
      </c>
      <c r="G144" s="6" t="s">
        <v>876</v>
      </c>
      <c r="H144" s="10" t="s">
        <v>1132</v>
      </c>
      <c r="I144" s="6" t="s">
        <v>1162</v>
      </c>
      <c r="K144" s="9" t="e">
        <v>#N/A</v>
      </c>
    </row>
    <row r="145" spans="1:11" s="8" customFormat="1" ht="31.2" customHeight="1" x14ac:dyDescent="0.3">
      <c r="A145" s="6" t="s">
        <v>308</v>
      </c>
      <c r="B145" s="6" t="s">
        <v>838</v>
      </c>
      <c r="C145" s="6" t="str">
        <f t="shared" si="2"/>
        <v>1</v>
      </c>
      <c r="D145" s="6" t="s">
        <v>2598</v>
      </c>
      <c r="E145" s="6" t="s">
        <v>1053</v>
      </c>
      <c r="F145" s="6" t="s">
        <v>876</v>
      </c>
      <c r="G145" s="6" t="s">
        <v>876</v>
      </c>
      <c r="H145" s="10" t="s">
        <v>1132</v>
      </c>
      <c r="I145" s="6" t="s">
        <v>1162</v>
      </c>
      <c r="K145" s="9" t="e">
        <v>#N/A</v>
      </c>
    </row>
    <row r="146" spans="1:11" s="8" customFormat="1" ht="31.2" customHeight="1" x14ac:dyDescent="0.3">
      <c r="A146" s="6" t="s">
        <v>309</v>
      </c>
      <c r="B146" s="6" t="s">
        <v>738</v>
      </c>
      <c r="C146" s="6" t="str">
        <f t="shared" si="2"/>
        <v>1</v>
      </c>
      <c r="D146" s="6" t="s">
        <v>2598</v>
      </c>
      <c r="E146" s="6" t="s">
        <v>1040</v>
      </c>
      <c r="F146" s="6" t="s">
        <v>1000</v>
      </c>
      <c r="G146" s="6" t="s">
        <v>1000</v>
      </c>
      <c r="H146" s="10" t="s">
        <v>1132</v>
      </c>
      <c r="I146" s="6" t="s">
        <v>1162</v>
      </c>
      <c r="K146" s="9" t="e">
        <v>#N/A</v>
      </c>
    </row>
    <row r="147" spans="1:11" s="8" customFormat="1" ht="31.2" customHeight="1" x14ac:dyDescent="0.3">
      <c r="A147" s="6" t="s">
        <v>310</v>
      </c>
      <c r="B147" s="6" t="s">
        <v>800</v>
      </c>
      <c r="C147" s="6" t="str">
        <f t="shared" si="2"/>
        <v>1</v>
      </c>
      <c r="D147" s="6" t="s">
        <v>2598</v>
      </c>
      <c r="E147" s="6" t="s">
        <v>1040</v>
      </c>
      <c r="F147" s="6" t="s">
        <v>995</v>
      </c>
      <c r="G147" s="6" t="s">
        <v>995</v>
      </c>
      <c r="H147" s="10" t="s">
        <v>1132</v>
      </c>
      <c r="I147" s="6" t="s">
        <v>1162</v>
      </c>
      <c r="K147" s="9" t="e">
        <v>#N/A</v>
      </c>
    </row>
    <row r="148" spans="1:11" s="8" customFormat="1" ht="31.2" customHeight="1" x14ac:dyDescent="0.3">
      <c r="A148" s="6" t="s">
        <v>311</v>
      </c>
      <c r="B148" s="6" t="s">
        <v>763</v>
      </c>
      <c r="C148" s="6" t="str">
        <f t="shared" si="2"/>
        <v>1</v>
      </c>
      <c r="D148" s="6" t="s">
        <v>2598</v>
      </c>
      <c r="E148" s="6" t="s">
        <v>1040</v>
      </c>
      <c r="F148" s="6" t="s">
        <v>997</v>
      </c>
      <c r="G148" s="6" t="s">
        <v>1165</v>
      </c>
      <c r="H148" s="10" t="s">
        <v>1132</v>
      </c>
      <c r="I148" s="6" t="s">
        <v>1162</v>
      </c>
      <c r="K148" s="9" t="e">
        <v>#N/A</v>
      </c>
    </row>
    <row r="149" spans="1:11" s="8" customFormat="1" ht="31.2" customHeight="1" x14ac:dyDescent="0.3">
      <c r="A149" s="6" t="s">
        <v>325</v>
      </c>
      <c r="B149" s="6" t="s">
        <v>844</v>
      </c>
      <c r="C149" s="6" t="str">
        <f t="shared" si="2"/>
        <v>1</v>
      </c>
      <c r="D149" s="6" t="s">
        <v>2598</v>
      </c>
      <c r="E149" s="6" t="s">
        <v>1040</v>
      </c>
      <c r="F149" s="6" t="s">
        <v>876</v>
      </c>
      <c r="G149" s="6" t="s">
        <v>876</v>
      </c>
      <c r="H149" s="10" t="s">
        <v>1132</v>
      </c>
      <c r="I149" s="6" t="s">
        <v>1162</v>
      </c>
      <c r="K149" s="9" t="e">
        <v>#N/A</v>
      </c>
    </row>
    <row r="150" spans="1:11" s="8" customFormat="1" ht="31.2" customHeight="1" x14ac:dyDescent="0.3">
      <c r="A150" s="6" t="s">
        <v>328</v>
      </c>
      <c r="B150" s="6" t="s">
        <v>763</v>
      </c>
      <c r="C150" s="6" t="str">
        <f t="shared" si="2"/>
        <v>1</v>
      </c>
      <c r="D150" s="6" t="s">
        <v>2598</v>
      </c>
      <c r="E150" s="6" t="s">
        <v>1040</v>
      </c>
      <c r="F150" s="6" t="s">
        <v>997</v>
      </c>
      <c r="G150" s="6" t="s">
        <v>1165</v>
      </c>
      <c r="H150" s="10" t="s">
        <v>1132</v>
      </c>
      <c r="I150" s="6" t="s">
        <v>1162</v>
      </c>
      <c r="K150" s="9" t="e">
        <v>#N/A</v>
      </c>
    </row>
    <row r="151" spans="1:11" s="8" customFormat="1" ht="31.2" customHeight="1" x14ac:dyDescent="0.3">
      <c r="A151" s="6" t="s">
        <v>334</v>
      </c>
      <c r="B151" s="6" t="s">
        <v>847</v>
      </c>
      <c r="C151" s="6" t="str">
        <f t="shared" si="2"/>
        <v>1</v>
      </c>
      <c r="D151" s="6" t="s">
        <v>2598</v>
      </c>
      <c r="E151" s="6" t="s">
        <v>1040</v>
      </c>
      <c r="F151" s="6" t="s">
        <v>876</v>
      </c>
      <c r="G151" s="6" t="s">
        <v>876</v>
      </c>
      <c r="H151" s="10" t="s">
        <v>1132</v>
      </c>
      <c r="I151" s="6" t="s">
        <v>1162</v>
      </c>
      <c r="K151" s="9" t="e">
        <v>#N/A</v>
      </c>
    </row>
    <row r="152" spans="1:11" s="8" customFormat="1" ht="31.2" customHeight="1" x14ac:dyDescent="0.3">
      <c r="A152" s="6" t="s">
        <v>335</v>
      </c>
      <c r="B152" s="6" t="s">
        <v>848</v>
      </c>
      <c r="C152" s="6" t="str">
        <f t="shared" si="2"/>
        <v>1</v>
      </c>
      <c r="D152" s="6" t="s">
        <v>2598</v>
      </c>
      <c r="E152" s="6" t="s">
        <v>1040</v>
      </c>
      <c r="F152" s="6" t="s">
        <v>883</v>
      </c>
      <c r="G152" s="6" t="s">
        <v>883</v>
      </c>
      <c r="H152" s="10" t="s">
        <v>1132</v>
      </c>
      <c r="I152" s="6" t="s">
        <v>1162</v>
      </c>
      <c r="K152" s="9" t="e">
        <v>#N/A</v>
      </c>
    </row>
    <row r="153" spans="1:11" s="8" customFormat="1" ht="31.2" customHeight="1" x14ac:dyDescent="0.3">
      <c r="A153" s="6" t="s">
        <v>347</v>
      </c>
      <c r="B153" s="6" t="s">
        <v>853</v>
      </c>
      <c r="C153" s="6" t="str">
        <f t="shared" si="2"/>
        <v>1</v>
      </c>
      <c r="D153" s="6" t="s">
        <v>2598</v>
      </c>
      <c r="E153" s="6" t="s">
        <v>1040</v>
      </c>
      <c r="F153" s="6" t="s">
        <v>994</v>
      </c>
      <c r="G153" s="6" t="s">
        <v>994</v>
      </c>
      <c r="H153" s="10" t="s">
        <v>1132</v>
      </c>
      <c r="I153" s="6" t="s">
        <v>1162</v>
      </c>
      <c r="K153" s="9" t="e">
        <v>#N/A</v>
      </c>
    </row>
    <row r="154" spans="1:11" s="8" customFormat="1" ht="31.2" customHeight="1" x14ac:dyDescent="0.3">
      <c r="A154" s="6" t="s">
        <v>348</v>
      </c>
      <c r="B154" s="6" t="s">
        <v>854</v>
      </c>
      <c r="C154" s="6" t="str">
        <f t="shared" si="2"/>
        <v>1</v>
      </c>
      <c r="D154" s="6" t="s">
        <v>2598</v>
      </c>
      <c r="E154" s="6" t="s">
        <v>1040</v>
      </c>
      <c r="F154" s="6" t="s">
        <v>994</v>
      </c>
      <c r="G154" s="6" t="s">
        <v>994</v>
      </c>
      <c r="H154" s="10" t="s">
        <v>1132</v>
      </c>
      <c r="I154" s="6" t="s">
        <v>1162</v>
      </c>
      <c r="K154" s="9" t="e">
        <v>#N/A</v>
      </c>
    </row>
    <row r="155" spans="1:11" s="8" customFormat="1" ht="31.2" customHeight="1" x14ac:dyDescent="0.3">
      <c r="A155" s="6" t="s">
        <v>355</v>
      </c>
      <c r="B155" s="6" t="s">
        <v>860</v>
      </c>
      <c r="C155" s="6" t="str">
        <f t="shared" si="2"/>
        <v>1</v>
      </c>
      <c r="D155" s="6" t="s">
        <v>2598</v>
      </c>
      <c r="E155" s="6" t="s">
        <v>1040</v>
      </c>
      <c r="F155" s="6" t="s">
        <v>1001</v>
      </c>
      <c r="G155" s="6" t="s">
        <v>1001</v>
      </c>
      <c r="H155" s="10" t="s">
        <v>1132</v>
      </c>
      <c r="I155" s="6" t="s">
        <v>1162</v>
      </c>
      <c r="K155" s="9" t="e">
        <v>#N/A</v>
      </c>
    </row>
    <row r="156" spans="1:11" s="8" customFormat="1" ht="31.2" customHeight="1" x14ac:dyDescent="0.3">
      <c r="A156" s="6" t="s">
        <v>365</v>
      </c>
      <c r="B156" s="6" t="s">
        <v>864</v>
      </c>
      <c r="C156" s="6" t="str">
        <f t="shared" si="2"/>
        <v>1</v>
      </c>
      <c r="D156" s="6" t="s">
        <v>2598</v>
      </c>
      <c r="E156" s="6" t="s">
        <v>1040</v>
      </c>
      <c r="F156" s="6" t="s">
        <v>1174</v>
      </c>
      <c r="G156" s="6" t="s">
        <v>1175</v>
      </c>
      <c r="H156" s="10" t="s">
        <v>1132</v>
      </c>
      <c r="I156" s="6" t="s">
        <v>1162</v>
      </c>
      <c r="K156" s="9" t="e">
        <v>#N/A</v>
      </c>
    </row>
    <row r="157" spans="1:11" s="8" customFormat="1" ht="31.2" customHeight="1" x14ac:dyDescent="0.3">
      <c r="A157" s="6" t="s">
        <v>380</v>
      </c>
      <c r="B157" s="6" t="s">
        <v>870</v>
      </c>
      <c r="C157" s="6" t="str">
        <f t="shared" si="2"/>
        <v>1</v>
      </c>
      <c r="D157" s="6" t="s">
        <v>2598</v>
      </c>
      <c r="E157" s="6" t="s">
        <v>1040</v>
      </c>
      <c r="F157" s="6" t="s">
        <v>994</v>
      </c>
      <c r="G157" s="6" t="s">
        <v>994</v>
      </c>
      <c r="H157" s="10" t="s">
        <v>1132</v>
      </c>
      <c r="I157" s="6" t="s">
        <v>1162</v>
      </c>
      <c r="K157" s="9" t="e">
        <v>#N/A</v>
      </c>
    </row>
    <row r="158" spans="1:11" s="8" customFormat="1" ht="31.2" customHeight="1" x14ac:dyDescent="0.3">
      <c r="A158" s="6" t="s">
        <v>381</v>
      </c>
      <c r="B158" s="6" t="s">
        <v>705</v>
      </c>
      <c r="C158" s="6" t="str">
        <f t="shared" si="2"/>
        <v>1</v>
      </c>
      <c r="D158" s="6" t="s">
        <v>2598</v>
      </c>
      <c r="E158" s="6" t="s">
        <v>1040</v>
      </c>
      <c r="F158" s="6" t="s">
        <v>995</v>
      </c>
      <c r="G158" s="6" t="s">
        <v>995</v>
      </c>
      <c r="H158" s="10" t="s">
        <v>1132</v>
      </c>
      <c r="I158" s="6" t="s">
        <v>1162</v>
      </c>
      <c r="K158" s="9" t="e">
        <v>#N/A</v>
      </c>
    </row>
    <row r="159" spans="1:11" s="8" customFormat="1" ht="31.2" customHeight="1" x14ac:dyDescent="0.3">
      <c r="A159" s="6" t="s">
        <v>382</v>
      </c>
      <c r="B159" s="6" t="s">
        <v>705</v>
      </c>
      <c r="C159" s="6" t="str">
        <f t="shared" si="2"/>
        <v>1</v>
      </c>
      <c r="D159" s="6" t="s">
        <v>2598</v>
      </c>
      <c r="E159" s="6" t="s">
        <v>1040</v>
      </c>
      <c r="F159" s="6" t="s">
        <v>995</v>
      </c>
      <c r="G159" s="6" t="s">
        <v>995</v>
      </c>
      <c r="H159" s="10" t="s">
        <v>1132</v>
      </c>
      <c r="I159" s="6" t="s">
        <v>1162</v>
      </c>
      <c r="K159" s="9" t="e">
        <v>#N/A</v>
      </c>
    </row>
    <row r="160" spans="1:11" s="8" customFormat="1" ht="31.2" customHeight="1" x14ac:dyDescent="0.3">
      <c r="A160" s="6" t="s">
        <v>414</v>
      </c>
      <c r="B160" s="6" t="s">
        <v>714</v>
      </c>
      <c r="C160" s="6" t="str">
        <f t="shared" si="2"/>
        <v>1</v>
      </c>
      <c r="D160" s="6" t="s">
        <v>2598</v>
      </c>
      <c r="E160" s="6" t="s">
        <v>1040</v>
      </c>
      <c r="F160" s="6" t="s">
        <v>876</v>
      </c>
      <c r="G160" s="6" t="s">
        <v>876</v>
      </c>
      <c r="H160" s="10" t="s">
        <v>1132</v>
      </c>
      <c r="I160" s="6" t="s">
        <v>1162</v>
      </c>
      <c r="K160" s="9" t="e">
        <v>#N/A</v>
      </c>
    </row>
    <row r="161" spans="1:11" s="8" customFormat="1" ht="31.2" customHeight="1" x14ac:dyDescent="0.3">
      <c r="A161" s="6" t="s">
        <v>430</v>
      </c>
      <c r="B161" s="6" t="s">
        <v>714</v>
      </c>
      <c r="C161" s="6" t="str">
        <f t="shared" si="2"/>
        <v>1</v>
      </c>
      <c r="D161" s="6" t="s">
        <v>2598</v>
      </c>
      <c r="E161" s="6" t="s">
        <v>1040</v>
      </c>
      <c r="F161" s="6" t="s">
        <v>876</v>
      </c>
      <c r="G161" s="6" t="s">
        <v>876</v>
      </c>
      <c r="H161" s="10" t="s">
        <v>1132</v>
      </c>
      <c r="I161" s="6" t="s">
        <v>1162</v>
      </c>
      <c r="K161" s="9" t="e">
        <v>#N/A</v>
      </c>
    </row>
    <row r="162" spans="1:11" s="8" customFormat="1" ht="31.2" customHeight="1" x14ac:dyDescent="0.3">
      <c r="A162" s="6" t="s">
        <v>439</v>
      </c>
      <c r="B162" s="6" t="s">
        <v>891</v>
      </c>
      <c r="C162" s="6" t="str">
        <f t="shared" si="2"/>
        <v>1</v>
      </c>
      <c r="D162" s="6" t="s">
        <v>2598</v>
      </c>
      <c r="E162" s="6" t="s">
        <v>1040</v>
      </c>
      <c r="F162" s="6" t="s">
        <v>1010</v>
      </c>
      <c r="G162" s="6" t="s">
        <v>1010</v>
      </c>
      <c r="H162" s="10" t="s">
        <v>1132</v>
      </c>
      <c r="I162" s="6" t="s">
        <v>1162</v>
      </c>
      <c r="K162" s="9" t="e">
        <v>#N/A</v>
      </c>
    </row>
    <row r="163" spans="1:11" s="8" customFormat="1" ht="31.2" customHeight="1" x14ac:dyDescent="0.3">
      <c r="A163" s="6" t="s">
        <v>453</v>
      </c>
      <c r="B163" s="6" t="s">
        <v>800</v>
      </c>
      <c r="C163" s="6" t="str">
        <f t="shared" si="2"/>
        <v>1</v>
      </c>
      <c r="D163" s="6" t="s">
        <v>2598</v>
      </c>
      <c r="E163" s="6" t="s">
        <v>1040</v>
      </c>
      <c r="F163" s="6" t="s">
        <v>995</v>
      </c>
      <c r="G163" s="6" t="s">
        <v>995</v>
      </c>
      <c r="H163" s="10" t="s">
        <v>1132</v>
      </c>
      <c r="I163" s="6" t="s">
        <v>1162</v>
      </c>
      <c r="K163" s="9" t="e">
        <v>#N/A</v>
      </c>
    </row>
    <row r="164" spans="1:11" s="8" customFormat="1" ht="31.2" customHeight="1" x14ac:dyDescent="0.3">
      <c r="A164" s="6" t="s">
        <v>455</v>
      </c>
      <c r="B164" s="6" t="s">
        <v>714</v>
      </c>
      <c r="C164" s="6" t="str">
        <f t="shared" si="2"/>
        <v>1</v>
      </c>
      <c r="D164" s="6" t="s">
        <v>2598</v>
      </c>
      <c r="E164" s="6" t="s">
        <v>1040</v>
      </c>
      <c r="F164" s="6" t="s">
        <v>876</v>
      </c>
      <c r="G164" s="6" t="s">
        <v>876</v>
      </c>
      <c r="H164" s="10" t="s">
        <v>1132</v>
      </c>
      <c r="I164" s="6" t="s">
        <v>1162</v>
      </c>
      <c r="K164" s="9" t="e">
        <v>#N/A</v>
      </c>
    </row>
    <row r="165" spans="1:11" s="8" customFormat="1" ht="31.2" customHeight="1" x14ac:dyDescent="0.3">
      <c r="A165" s="6" t="s">
        <v>463</v>
      </c>
      <c r="B165" s="6" t="s">
        <v>800</v>
      </c>
      <c r="C165" s="6" t="str">
        <f t="shared" si="2"/>
        <v>1</v>
      </c>
      <c r="D165" s="6" t="s">
        <v>2598</v>
      </c>
      <c r="E165" s="6" t="s">
        <v>1040</v>
      </c>
      <c r="F165" s="6" t="s">
        <v>995</v>
      </c>
      <c r="G165" s="6" t="s">
        <v>995</v>
      </c>
      <c r="H165" s="10" t="s">
        <v>1132</v>
      </c>
      <c r="I165" s="6" t="s">
        <v>1162</v>
      </c>
      <c r="K165" s="9" t="e">
        <v>#N/A</v>
      </c>
    </row>
    <row r="166" spans="1:11" s="8" customFormat="1" ht="31.2" customHeight="1" x14ac:dyDescent="0.3">
      <c r="A166" s="6" t="s">
        <v>476</v>
      </c>
      <c r="B166" s="6" t="s">
        <v>902</v>
      </c>
      <c r="C166" s="6" t="str">
        <f t="shared" si="2"/>
        <v>1</v>
      </c>
      <c r="D166" s="6" t="s">
        <v>2598</v>
      </c>
      <c r="E166" s="6" t="s">
        <v>1040</v>
      </c>
      <c r="F166" s="6" t="s">
        <v>876</v>
      </c>
      <c r="G166" s="6" t="s">
        <v>876</v>
      </c>
      <c r="H166" s="10" t="s">
        <v>1132</v>
      </c>
      <c r="I166" s="6" t="s">
        <v>1162</v>
      </c>
      <c r="K166" s="9" t="e">
        <v>#N/A</v>
      </c>
    </row>
    <row r="167" spans="1:11" s="8" customFormat="1" ht="31.2" customHeight="1" x14ac:dyDescent="0.3">
      <c r="A167" s="6" t="s">
        <v>479</v>
      </c>
      <c r="B167" s="6" t="s">
        <v>878</v>
      </c>
      <c r="C167" s="6" t="str">
        <f t="shared" si="2"/>
        <v>1</v>
      </c>
      <c r="D167" s="6" t="s">
        <v>2598</v>
      </c>
      <c r="E167" s="6" t="s">
        <v>1040</v>
      </c>
      <c r="F167" s="6" t="s">
        <v>1004</v>
      </c>
      <c r="G167" s="6" t="s">
        <v>1004</v>
      </c>
      <c r="H167" s="10" t="s">
        <v>1132</v>
      </c>
      <c r="I167" s="6" t="s">
        <v>1162</v>
      </c>
      <c r="K167" s="9" t="e">
        <v>#N/A</v>
      </c>
    </row>
    <row r="168" spans="1:11" s="8" customFormat="1" ht="31.2" customHeight="1" x14ac:dyDescent="0.3">
      <c r="A168" s="6" t="s">
        <v>518</v>
      </c>
      <c r="B168" s="6" t="s">
        <v>923</v>
      </c>
      <c r="C168" s="6" t="str">
        <f t="shared" si="2"/>
        <v>1</v>
      </c>
      <c r="D168" s="6" t="s">
        <v>2598</v>
      </c>
      <c r="E168" s="6" t="s">
        <v>1040</v>
      </c>
      <c r="F168" s="6" t="s">
        <v>1004</v>
      </c>
      <c r="G168" s="6" t="s">
        <v>1004</v>
      </c>
      <c r="H168" s="10" t="s">
        <v>1132</v>
      </c>
      <c r="I168" s="6" t="s">
        <v>1162</v>
      </c>
      <c r="K168" s="9" t="e">
        <v>#N/A</v>
      </c>
    </row>
    <row r="169" spans="1:11" s="8" customFormat="1" ht="31.2" customHeight="1" x14ac:dyDescent="0.3">
      <c r="A169" s="6" t="s">
        <v>519</v>
      </c>
      <c r="B169" s="6" t="s">
        <v>924</v>
      </c>
      <c r="C169" s="6" t="str">
        <f t="shared" si="2"/>
        <v>1</v>
      </c>
      <c r="D169" s="6" t="s">
        <v>2598</v>
      </c>
      <c r="E169" s="6" t="s">
        <v>1040</v>
      </c>
      <c r="F169" s="6" t="s">
        <v>876</v>
      </c>
      <c r="G169" s="6" t="s">
        <v>876</v>
      </c>
      <c r="H169" s="10" t="s">
        <v>1132</v>
      </c>
      <c r="I169" s="6" t="s">
        <v>1162</v>
      </c>
      <c r="K169" s="9" t="e">
        <v>#N/A</v>
      </c>
    </row>
    <row r="170" spans="1:11" s="8" customFormat="1" ht="31.2" customHeight="1" x14ac:dyDescent="0.3">
      <c r="A170" s="6" t="s">
        <v>521</v>
      </c>
      <c r="B170" s="6" t="s">
        <v>917</v>
      </c>
      <c r="C170" s="6" t="str">
        <f t="shared" si="2"/>
        <v>1</v>
      </c>
      <c r="D170" s="6" t="s">
        <v>2598</v>
      </c>
      <c r="E170" s="6" t="s">
        <v>1040</v>
      </c>
      <c r="F170" s="6" t="s">
        <v>876</v>
      </c>
      <c r="G170" s="6" t="s">
        <v>876</v>
      </c>
      <c r="H170" s="10" t="s">
        <v>1132</v>
      </c>
      <c r="I170" s="6" t="s">
        <v>1162</v>
      </c>
      <c r="K170" s="9" t="e">
        <v>#N/A</v>
      </c>
    </row>
    <row r="171" spans="1:11" s="8" customFormat="1" ht="31.2" customHeight="1" x14ac:dyDescent="0.3">
      <c r="A171" s="6" t="s">
        <v>532</v>
      </c>
      <c r="B171" s="6" t="s">
        <v>927</v>
      </c>
      <c r="C171" s="6" t="str">
        <f t="shared" si="2"/>
        <v>1</v>
      </c>
      <c r="D171" s="6" t="s">
        <v>2598</v>
      </c>
      <c r="E171" s="6" t="s">
        <v>1040</v>
      </c>
      <c r="F171" s="6" t="s">
        <v>1005</v>
      </c>
      <c r="G171" s="6" t="s">
        <v>1005</v>
      </c>
      <c r="H171" s="10" t="s">
        <v>1132</v>
      </c>
      <c r="I171" s="6" t="s">
        <v>1162</v>
      </c>
      <c r="K171" s="9" t="e">
        <v>#N/A</v>
      </c>
    </row>
    <row r="172" spans="1:11" s="8" customFormat="1" ht="31.2" customHeight="1" x14ac:dyDescent="0.3">
      <c r="A172" s="6" t="s">
        <v>536</v>
      </c>
      <c r="B172" s="6" t="s">
        <v>878</v>
      </c>
      <c r="C172" s="6" t="str">
        <f t="shared" si="2"/>
        <v>1</v>
      </c>
      <c r="D172" s="6" t="s">
        <v>2598</v>
      </c>
      <c r="E172" s="6" t="s">
        <v>1040</v>
      </c>
      <c r="F172" s="6" t="s">
        <v>1004</v>
      </c>
      <c r="G172" s="6" t="s">
        <v>1004</v>
      </c>
      <c r="H172" s="10" t="s">
        <v>1132</v>
      </c>
      <c r="I172" s="6" t="s">
        <v>1162</v>
      </c>
      <c r="K172" s="9" t="e">
        <v>#N/A</v>
      </c>
    </row>
    <row r="173" spans="1:11" s="8" customFormat="1" ht="31.2" customHeight="1" x14ac:dyDescent="0.3">
      <c r="A173" s="6" t="s">
        <v>570</v>
      </c>
      <c r="B173" s="6" t="s">
        <v>939</v>
      </c>
      <c r="C173" s="6" t="str">
        <f t="shared" si="2"/>
        <v>1</v>
      </c>
      <c r="D173" s="6" t="s">
        <v>2598</v>
      </c>
      <c r="E173" s="6" t="s">
        <v>1040</v>
      </c>
      <c r="F173" s="6" t="s">
        <v>994</v>
      </c>
      <c r="G173" s="6" t="s">
        <v>994</v>
      </c>
      <c r="H173" s="10" t="s">
        <v>1132</v>
      </c>
      <c r="I173" s="6" t="s">
        <v>1162</v>
      </c>
      <c r="K173" s="9" t="e">
        <v>#N/A</v>
      </c>
    </row>
    <row r="174" spans="1:11" s="8" customFormat="1" ht="31.2" customHeight="1" x14ac:dyDescent="0.3">
      <c r="A174" s="6" t="s">
        <v>607</v>
      </c>
      <c r="B174" s="6" t="s">
        <v>714</v>
      </c>
      <c r="C174" s="6" t="str">
        <f t="shared" si="2"/>
        <v>1</v>
      </c>
      <c r="D174" s="6" t="s">
        <v>2598</v>
      </c>
      <c r="E174" s="6" t="s">
        <v>1040</v>
      </c>
      <c r="F174" s="6" t="s">
        <v>876</v>
      </c>
      <c r="G174" s="6" t="s">
        <v>876</v>
      </c>
      <c r="H174" s="10" t="s">
        <v>1132</v>
      </c>
      <c r="I174" s="6" t="s">
        <v>1162</v>
      </c>
      <c r="K174" s="9" t="e">
        <v>#N/A</v>
      </c>
    </row>
    <row r="175" spans="1:11" s="8" customFormat="1" ht="31.2" customHeight="1" x14ac:dyDescent="0.3">
      <c r="A175" s="6" t="s">
        <v>609</v>
      </c>
      <c r="B175" s="6" t="s">
        <v>951</v>
      </c>
      <c r="C175" s="6" t="str">
        <f t="shared" si="2"/>
        <v>1</v>
      </c>
      <c r="D175" s="6" t="s">
        <v>2598</v>
      </c>
      <c r="E175" s="6" t="s">
        <v>1040</v>
      </c>
      <c r="F175" s="6" t="s">
        <v>759</v>
      </c>
      <c r="G175" s="6" t="s">
        <v>759</v>
      </c>
      <c r="H175" s="10" t="s">
        <v>1132</v>
      </c>
      <c r="I175" s="6" t="s">
        <v>1162</v>
      </c>
      <c r="K175" s="9" t="e">
        <v>#N/A</v>
      </c>
    </row>
    <row r="176" spans="1:11" s="8" customFormat="1" ht="31.2" customHeight="1" x14ac:dyDescent="0.3">
      <c r="A176" s="6" t="s">
        <v>619</v>
      </c>
      <c r="B176" s="6" t="s">
        <v>958</v>
      </c>
      <c r="C176" s="6" t="str">
        <f t="shared" si="2"/>
        <v>1</v>
      </c>
      <c r="D176" s="6" t="s">
        <v>2598</v>
      </c>
      <c r="E176" s="6" t="s">
        <v>1040</v>
      </c>
      <c r="F176" s="6" t="s">
        <v>876</v>
      </c>
      <c r="G176" s="6" t="s">
        <v>876</v>
      </c>
      <c r="H176" s="10" t="s">
        <v>1132</v>
      </c>
      <c r="I176" s="6" t="s">
        <v>1162</v>
      </c>
      <c r="K176" s="9" t="e">
        <v>#N/A</v>
      </c>
    </row>
    <row r="177" spans="1:11" s="8" customFormat="1" ht="31.2" customHeight="1" x14ac:dyDescent="0.3">
      <c r="A177" s="6" t="s">
        <v>622</v>
      </c>
      <c r="B177" s="6" t="s">
        <v>854</v>
      </c>
      <c r="C177" s="6" t="str">
        <f t="shared" si="2"/>
        <v>1</v>
      </c>
      <c r="D177" s="6" t="s">
        <v>2598</v>
      </c>
      <c r="E177" s="6" t="s">
        <v>1040</v>
      </c>
      <c r="F177" s="6" t="s">
        <v>994</v>
      </c>
      <c r="G177" s="6" t="s">
        <v>994</v>
      </c>
      <c r="H177" s="10" t="s">
        <v>1132</v>
      </c>
      <c r="I177" s="6" t="s">
        <v>1162</v>
      </c>
      <c r="K177" s="9" t="e">
        <v>#N/A</v>
      </c>
    </row>
    <row r="178" spans="1:11" s="8" customFormat="1" ht="31.2" customHeight="1" x14ac:dyDescent="0.3">
      <c r="A178" s="6" t="s">
        <v>623</v>
      </c>
      <c r="B178" s="6" t="s">
        <v>961</v>
      </c>
      <c r="C178" s="6" t="str">
        <f t="shared" si="2"/>
        <v>1</v>
      </c>
      <c r="D178" s="6" t="s">
        <v>2598</v>
      </c>
      <c r="E178" s="6" t="s">
        <v>1040</v>
      </c>
      <c r="F178" s="6" t="s">
        <v>994</v>
      </c>
      <c r="G178" s="6" t="s">
        <v>994</v>
      </c>
      <c r="H178" s="10" t="s">
        <v>1132</v>
      </c>
      <c r="I178" s="6" t="s">
        <v>1162</v>
      </c>
      <c r="K178" s="9" t="e">
        <v>#N/A</v>
      </c>
    </row>
    <row r="179" spans="1:11" s="8" customFormat="1" ht="31.2" customHeight="1" x14ac:dyDescent="0.3">
      <c r="A179" s="6" t="s">
        <v>624</v>
      </c>
      <c r="B179" s="6" t="s">
        <v>853</v>
      </c>
      <c r="C179" s="6" t="str">
        <f t="shared" si="2"/>
        <v>1</v>
      </c>
      <c r="D179" s="6" t="s">
        <v>2598</v>
      </c>
      <c r="E179" s="6" t="s">
        <v>1040</v>
      </c>
      <c r="F179" s="6" t="s">
        <v>994</v>
      </c>
      <c r="G179" s="6" t="s">
        <v>994</v>
      </c>
      <c r="H179" s="10" t="s">
        <v>1132</v>
      </c>
      <c r="I179" s="6" t="s">
        <v>1162</v>
      </c>
      <c r="K179" s="9" t="e">
        <v>#N/A</v>
      </c>
    </row>
    <row r="180" spans="1:11" s="8" customFormat="1" ht="31.2" customHeight="1" x14ac:dyDescent="0.3">
      <c r="A180" s="6" t="s">
        <v>626</v>
      </c>
      <c r="B180" s="6" t="s">
        <v>963</v>
      </c>
      <c r="C180" s="6" t="str">
        <f t="shared" si="2"/>
        <v>1</v>
      </c>
      <c r="D180" s="6" t="s">
        <v>2598</v>
      </c>
      <c r="E180" s="6" t="s">
        <v>1040</v>
      </c>
      <c r="F180" s="6" t="s">
        <v>1001</v>
      </c>
      <c r="G180" s="6" t="s">
        <v>1001</v>
      </c>
      <c r="H180" s="10" t="s">
        <v>1132</v>
      </c>
      <c r="I180" s="6" t="s">
        <v>1162</v>
      </c>
      <c r="K180" s="9" t="e">
        <v>#N/A</v>
      </c>
    </row>
    <row r="181" spans="1:11" s="8" customFormat="1" ht="31.2" customHeight="1" x14ac:dyDescent="0.3">
      <c r="A181" s="6" t="s">
        <v>628</v>
      </c>
      <c r="B181" s="6" t="s">
        <v>965</v>
      </c>
      <c r="C181" s="6" t="str">
        <f t="shared" si="2"/>
        <v>1</v>
      </c>
      <c r="D181" s="6" t="s">
        <v>2598</v>
      </c>
      <c r="E181" s="6" t="s">
        <v>1040</v>
      </c>
      <c r="F181" s="6" t="s">
        <v>876</v>
      </c>
      <c r="G181" s="6" t="s">
        <v>876</v>
      </c>
      <c r="H181" s="10" t="s">
        <v>1132</v>
      </c>
      <c r="I181" s="6" t="s">
        <v>1162</v>
      </c>
      <c r="K181" s="9" t="e">
        <v>#N/A</v>
      </c>
    </row>
    <row r="182" spans="1:11" s="8" customFormat="1" ht="31.2" customHeight="1" x14ac:dyDescent="0.3">
      <c r="A182" s="6" t="s">
        <v>629</v>
      </c>
      <c r="B182" s="6" t="s">
        <v>966</v>
      </c>
      <c r="C182" s="6" t="str">
        <f t="shared" si="2"/>
        <v>1</v>
      </c>
      <c r="D182" s="6" t="s">
        <v>2598</v>
      </c>
      <c r="E182" s="6" t="s">
        <v>1040</v>
      </c>
      <c r="F182" s="6" t="s">
        <v>876</v>
      </c>
      <c r="G182" s="6" t="s">
        <v>876</v>
      </c>
      <c r="H182" s="10" t="s">
        <v>1132</v>
      </c>
      <c r="I182" s="6" t="s">
        <v>1162</v>
      </c>
      <c r="K182" s="9" t="e">
        <v>#N/A</v>
      </c>
    </row>
    <row r="183" spans="1:11" s="8" customFormat="1" ht="31.2" customHeight="1" x14ac:dyDescent="0.3">
      <c r="A183" s="6" t="s">
        <v>630</v>
      </c>
      <c r="B183" s="6" t="s">
        <v>967</v>
      </c>
      <c r="C183" s="6" t="str">
        <f t="shared" si="2"/>
        <v>1</v>
      </c>
      <c r="D183" s="6" t="s">
        <v>2598</v>
      </c>
      <c r="E183" s="6" t="s">
        <v>1040</v>
      </c>
      <c r="F183" s="6" t="s">
        <v>994</v>
      </c>
      <c r="G183" s="6" t="s">
        <v>994</v>
      </c>
      <c r="H183" s="10" t="s">
        <v>1132</v>
      </c>
      <c r="I183" s="6" t="s">
        <v>1162</v>
      </c>
      <c r="K183" s="9" t="e">
        <v>#N/A</v>
      </c>
    </row>
    <row r="184" spans="1:11" s="8" customFormat="1" ht="31.2" customHeight="1" x14ac:dyDescent="0.3">
      <c r="A184" s="6" t="s">
        <v>631</v>
      </c>
      <c r="B184" s="6" t="s">
        <v>968</v>
      </c>
      <c r="C184" s="6" t="str">
        <f t="shared" si="2"/>
        <v>1</v>
      </c>
      <c r="D184" s="6" t="s">
        <v>2598</v>
      </c>
      <c r="E184" s="6" t="s">
        <v>1040</v>
      </c>
      <c r="F184" s="6" t="s">
        <v>994</v>
      </c>
      <c r="G184" s="6" t="s">
        <v>994</v>
      </c>
      <c r="H184" s="10" t="s">
        <v>1132</v>
      </c>
      <c r="I184" s="6" t="s">
        <v>1162</v>
      </c>
      <c r="K184" s="9" t="e">
        <v>#N/A</v>
      </c>
    </row>
    <row r="185" spans="1:11" s="8" customFormat="1" ht="31.2" customHeight="1" x14ac:dyDescent="0.3">
      <c r="A185" s="6" t="s">
        <v>651</v>
      </c>
      <c r="B185" s="6" t="s">
        <v>953</v>
      </c>
      <c r="C185" s="6" t="str">
        <f t="shared" si="2"/>
        <v>1</v>
      </c>
      <c r="D185" s="6" t="s">
        <v>2598</v>
      </c>
      <c r="E185" s="6" t="s">
        <v>1040</v>
      </c>
      <c r="F185" s="6" t="s">
        <v>876</v>
      </c>
      <c r="G185" s="6" t="s">
        <v>876</v>
      </c>
      <c r="H185" s="10" t="s">
        <v>1132</v>
      </c>
      <c r="I185" s="6" t="s">
        <v>1162</v>
      </c>
      <c r="K185" s="9" t="e">
        <v>#N/A</v>
      </c>
    </row>
    <row r="186" spans="1:11" s="8" customFormat="1" ht="31.2" customHeight="1" x14ac:dyDescent="0.3">
      <c r="A186" s="6" t="s">
        <v>660</v>
      </c>
      <c r="B186" s="6" t="s">
        <v>738</v>
      </c>
      <c r="C186" s="6" t="str">
        <f t="shared" si="2"/>
        <v>1</v>
      </c>
      <c r="D186" s="6" t="s">
        <v>2598</v>
      </c>
      <c r="E186" s="6" t="s">
        <v>1040</v>
      </c>
      <c r="F186" s="6" t="s">
        <v>1000</v>
      </c>
      <c r="G186" s="6" t="s">
        <v>1000</v>
      </c>
      <c r="H186" s="10" t="s">
        <v>1132</v>
      </c>
      <c r="I186" s="6" t="s">
        <v>1162</v>
      </c>
      <c r="K186" s="9" t="e">
        <v>#N/A</v>
      </c>
    </row>
    <row r="187" spans="1:11" s="8" customFormat="1" ht="31.2" customHeight="1" x14ac:dyDescent="0.3">
      <c r="A187" s="6" t="s">
        <v>676</v>
      </c>
      <c r="B187" s="6" t="s">
        <v>876</v>
      </c>
      <c r="C187" s="6" t="str">
        <f t="shared" si="2"/>
        <v>1</v>
      </c>
      <c r="D187" s="6" t="s">
        <v>2598</v>
      </c>
      <c r="E187" s="6" t="s">
        <v>1040</v>
      </c>
      <c r="F187" s="6" t="s">
        <v>876</v>
      </c>
      <c r="G187" s="6" t="s">
        <v>876</v>
      </c>
      <c r="H187" s="10" t="s">
        <v>1132</v>
      </c>
      <c r="I187" s="6" t="s">
        <v>1162</v>
      </c>
      <c r="K187" s="9" t="e">
        <v>#N/A</v>
      </c>
    </row>
    <row r="188" spans="1:11" s="8" customFormat="1" ht="31.2" customHeight="1" x14ac:dyDescent="0.3">
      <c r="A188" s="6" t="s">
        <v>684</v>
      </c>
      <c r="B188" s="6" t="s">
        <v>876</v>
      </c>
      <c r="C188" s="6" t="str">
        <f t="shared" si="2"/>
        <v>1</v>
      </c>
      <c r="D188" s="6" t="s">
        <v>2598</v>
      </c>
      <c r="E188" s="6" t="s">
        <v>1040</v>
      </c>
      <c r="F188" s="6" t="s">
        <v>876</v>
      </c>
      <c r="G188" s="6" t="s">
        <v>876</v>
      </c>
      <c r="H188" s="10" t="s">
        <v>1132</v>
      </c>
      <c r="I188" s="6" t="s">
        <v>1162</v>
      </c>
      <c r="K188" s="9" t="e">
        <v>#N/A</v>
      </c>
    </row>
    <row r="189" spans="1:11" s="8" customFormat="1" ht="31.2" customHeight="1" x14ac:dyDescent="0.3">
      <c r="A189" s="6" t="s">
        <v>686</v>
      </c>
      <c r="B189" s="6" t="s">
        <v>876</v>
      </c>
      <c r="C189" s="6" t="str">
        <f t="shared" si="2"/>
        <v>1</v>
      </c>
      <c r="D189" s="6" t="s">
        <v>2598</v>
      </c>
      <c r="E189" s="6" t="s">
        <v>1040</v>
      </c>
      <c r="F189" s="6" t="s">
        <v>876</v>
      </c>
      <c r="G189" s="6" t="s">
        <v>876</v>
      </c>
      <c r="H189" s="10" t="s">
        <v>1132</v>
      </c>
      <c r="I189" s="6" t="s">
        <v>1162</v>
      </c>
      <c r="K189" s="9" t="e">
        <v>#N/A</v>
      </c>
    </row>
    <row r="190" spans="1:11" s="8" customFormat="1" ht="31.2" customHeight="1" x14ac:dyDescent="0.3">
      <c r="A190" s="6" t="s">
        <v>29</v>
      </c>
      <c r="B190" s="6" t="s">
        <v>720</v>
      </c>
      <c r="C190" s="6" t="str">
        <f t="shared" si="2"/>
        <v>5</v>
      </c>
      <c r="D190" s="6" t="s">
        <v>2599</v>
      </c>
      <c r="E190" s="6" t="s">
        <v>1028</v>
      </c>
      <c r="F190" s="6" t="s">
        <v>997</v>
      </c>
      <c r="G190" s="6" t="s">
        <v>1165</v>
      </c>
      <c r="H190" s="6" t="s">
        <v>1139</v>
      </c>
      <c r="I190" s="6" t="s">
        <v>1162</v>
      </c>
      <c r="K190" s="9" t="e">
        <v>#N/A</v>
      </c>
    </row>
    <row r="191" spans="1:11" s="8" customFormat="1" ht="31.2" customHeight="1" x14ac:dyDescent="0.3">
      <c r="A191" s="6" t="s">
        <v>256</v>
      </c>
      <c r="B191" s="6" t="s">
        <v>804</v>
      </c>
      <c r="C191" s="6" t="str">
        <f t="shared" si="2"/>
        <v>1</v>
      </c>
      <c r="D191" s="6" t="s">
        <v>2598</v>
      </c>
      <c r="E191" s="6" t="s">
        <v>1028</v>
      </c>
      <c r="F191" s="6" t="s">
        <v>876</v>
      </c>
      <c r="G191" s="6" t="s">
        <v>876</v>
      </c>
      <c r="H191" s="6" t="s">
        <v>1139</v>
      </c>
      <c r="I191" s="6" t="s">
        <v>1162</v>
      </c>
      <c r="K191" s="9" t="e">
        <v>#N/A</v>
      </c>
    </row>
    <row r="192" spans="1:11" s="8" customFormat="1" ht="31.2" customHeight="1" x14ac:dyDescent="0.3">
      <c r="A192" s="6" t="s">
        <v>295</v>
      </c>
      <c r="B192" s="6" t="s">
        <v>828</v>
      </c>
      <c r="C192" s="6" t="str">
        <f t="shared" si="2"/>
        <v>1</v>
      </c>
      <c r="D192" s="6" t="s">
        <v>2598</v>
      </c>
      <c r="E192" s="6" t="s">
        <v>1028</v>
      </c>
      <c r="F192" s="6" t="s">
        <v>876</v>
      </c>
      <c r="G192" s="6" t="s">
        <v>876</v>
      </c>
      <c r="H192" s="6" t="s">
        <v>1139</v>
      </c>
      <c r="I192" s="6" t="s">
        <v>1162</v>
      </c>
      <c r="K192" s="9" t="e">
        <v>#N/A</v>
      </c>
    </row>
    <row r="193" spans="1:11" s="8" customFormat="1" ht="31.2" customHeight="1" x14ac:dyDescent="0.3">
      <c r="A193" s="6" t="s">
        <v>304</v>
      </c>
      <c r="B193" s="6" t="s">
        <v>835</v>
      </c>
      <c r="C193" s="6" t="str">
        <f t="shared" si="2"/>
        <v>5</v>
      </c>
      <c r="D193" s="6" t="s">
        <v>2599</v>
      </c>
      <c r="E193" s="6" t="s">
        <v>1028</v>
      </c>
      <c r="F193" s="6" t="s">
        <v>1008</v>
      </c>
      <c r="G193" s="6" t="s">
        <v>1008</v>
      </c>
      <c r="H193" s="6" t="s">
        <v>1139</v>
      </c>
      <c r="I193" s="6" t="s">
        <v>1162</v>
      </c>
      <c r="K193" s="9" t="e">
        <v>#N/A</v>
      </c>
    </row>
    <row r="194" spans="1:11" s="8" customFormat="1" ht="31.2" customHeight="1" x14ac:dyDescent="0.3">
      <c r="A194" s="6" t="s">
        <v>324</v>
      </c>
      <c r="B194" s="6" t="s">
        <v>843</v>
      </c>
      <c r="C194" s="6" t="str">
        <f t="shared" si="2"/>
        <v>5</v>
      </c>
      <c r="D194" s="6" t="s">
        <v>2599</v>
      </c>
      <c r="E194" s="6" t="s">
        <v>1028</v>
      </c>
      <c r="F194" s="6" t="s">
        <v>997</v>
      </c>
      <c r="G194" s="6" t="s">
        <v>1165</v>
      </c>
      <c r="H194" s="6" t="s">
        <v>1139</v>
      </c>
      <c r="I194" s="6" t="s">
        <v>1162</v>
      </c>
      <c r="K194" s="9" t="e">
        <v>#N/A</v>
      </c>
    </row>
    <row r="195" spans="1:11" s="8" customFormat="1" ht="31.2" customHeight="1" x14ac:dyDescent="0.3">
      <c r="A195" s="6" t="s">
        <v>386</v>
      </c>
      <c r="B195" s="6" t="s">
        <v>874</v>
      </c>
      <c r="C195" s="6" t="str">
        <f t="shared" ref="C195:C258" si="3">MID(A195,10,1)</f>
        <v>2</v>
      </c>
      <c r="D195" s="6" t="s">
        <v>2598</v>
      </c>
      <c r="E195" s="6" t="s">
        <v>1063</v>
      </c>
      <c r="F195" s="6" t="s">
        <v>1172</v>
      </c>
      <c r="G195" s="6" t="s">
        <v>1173</v>
      </c>
      <c r="H195" s="6" t="s">
        <v>1139</v>
      </c>
      <c r="I195" s="6" t="s">
        <v>1162</v>
      </c>
      <c r="K195" s="9" t="e">
        <v>#N/A</v>
      </c>
    </row>
    <row r="196" spans="1:11" s="8" customFormat="1" ht="31.2" customHeight="1" x14ac:dyDescent="0.3">
      <c r="A196" s="6" t="s">
        <v>445</v>
      </c>
      <c r="B196" s="6" t="s">
        <v>892</v>
      </c>
      <c r="C196" s="6" t="str">
        <f t="shared" si="3"/>
        <v>1</v>
      </c>
      <c r="D196" s="6" t="s">
        <v>2598</v>
      </c>
      <c r="E196" s="6" t="s">
        <v>1028</v>
      </c>
      <c r="F196" s="6" t="s">
        <v>1013</v>
      </c>
      <c r="G196" s="6" t="s">
        <v>1013</v>
      </c>
      <c r="H196" s="6" t="s">
        <v>1139</v>
      </c>
      <c r="I196" s="6" t="s">
        <v>1162</v>
      </c>
      <c r="K196" s="9" t="e">
        <v>#N/A</v>
      </c>
    </row>
    <row r="197" spans="1:11" s="8" customFormat="1" ht="31.2" customHeight="1" x14ac:dyDescent="0.3">
      <c r="A197" s="6" t="s">
        <v>477</v>
      </c>
      <c r="B197" s="6" t="s">
        <v>903</v>
      </c>
      <c r="C197" s="6" t="str">
        <f t="shared" si="3"/>
        <v>1</v>
      </c>
      <c r="D197" s="6" t="s">
        <v>2598</v>
      </c>
      <c r="E197" s="6" t="s">
        <v>1028</v>
      </c>
      <c r="F197" s="6" t="s">
        <v>994</v>
      </c>
      <c r="G197" s="6" t="s">
        <v>994</v>
      </c>
      <c r="H197" s="6" t="s">
        <v>1139</v>
      </c>
      <c r="I197" s="6" t="s">
        <v>1162</v>
      </c>
      <c r="K197" s="9" t="e">
        <v>#N/A</v>
      </c>
    </row>
    <row r="198" spans="1:11" s="8" customFormat="1" ht="31.2" customHeight="1" x14ac:dyDescent="0.3">
      <c r="A198" s="6" t="s">
        <v>481</v>
      </c>
      <c r="B198" s="6" t="s">
        <v>904</v>
      </c>
      <c r="C198" s="6" t="str">
        <f t="shared" si="3"/>
        <v>1</v>
      </c>
      <c r="D198" s="6" t="s">
        <v>2598</v>
      </c>
      <c r="E198" s="6" t="s">
        <v>1067</v>
      </c>
      <c r="F198" s="6" t="s">
        <v>1011</v>
      </c>
      <c r="G198" s="6" t="s">
        <v>1165</v>
      </c>
      <c r="H198" s="6" t="s">
        <v>1139</v>
      </c>
      <c r="I198" s="6" t="s">
        <v>1162</v>
      </c>
      <c r="K198" s="9" t="e">
        <v>#N/A</v>
      </c>
    </row>
    <row r="199" spans="1:11" s="8" customFormat="1" ht="31.2" customHeight="1" x14ac:dyDescent="0.3">
      <c r="A199" s="6" t="s">
        <v>483</v>
      </c>
      <c r="B199" s="6" t="s">
        <v>905</v>
      </c>
      <c r="C199" s="6" t="str">
        <f t="shared" si="3"/>
        <v>5</v>
      </c>
      <c r="D199" s="6" t="s">
        <v>2599</v>
      </c>
      <c r="E199" s="6" t="s">
        <v>1028</v>
      </c>
      <c r="F199" s="6" t="s">
        <v>994</v>
      </c>
      <c r="G199" s="6" t="s">
        <v>994</v>
      </c>
      <c r="H199" s="6" t="s">
        <v>1139</v>
      </c>
      <c r="I199" s="6" t="s">
        <v>1162</v>
      </c>
      <c r="K199" s="9" t="e">
        <v>#N/A</v>
      </c>
    </row>
    <row r="200" spans="1:11" s="8" customFormat="1" ht="31.2" customHeight="1" x14ac:dyDescent="0.3">
      <c r="A200" s="6" t="s">
        <v>499</v>
      </c>
      <c r="B200" s="6" t="s">
        <v>913</v>
      </c>
      <c r="C200" s="6" t="str">
        <f t="shared" si="3"/>
        <v>5</v>
      </c>
      <c r="D200" s="6" t="s">
        <v>2599</v>
      </c>
      <c r="E200" s="6" t="s">
        <v>1028</v>
      </c>
      <c r="F200" s="6" t="s">
        <v>1010</v>
      </c>
      <c r="G200" s="6" t="s">
        <v>1010</v>
      </c>
      <c r="H200" s="6" t="s">
        <v>1139</v>
      </c>
      <c r="I200" s="6" t="s">
        <v>1162</v>
      </c>
      <c r="K200" s="9" t="e">
        <v>#N/A</v>
      </c>
    </row>
    <row r="201" spans="1:11" s="8" customFormat="1" ht="31.2" customHeight="1" x14ac:dyDescent="0.3">
      <c r="A201" s="6" t="s">
        <v>500</v>
      </c>
      <c r="B201" s="6" t="s">
        <v>914</v>
      </c>
      <c r="C201" s="6" t="str">
        <f t="shared" si="3"/>
        <v>1</v>
      </c>
      <c r="D201" s="6" t="s">
        <v>2598</v>
      </c>
      <c r="E201" s="6" t="s">
        <v>1028</v>
      </c>
      <c r="F201" s="6" t="s">
        <v>1010</v>
      </c>
      <c r="G201" s="6" t="s">
        <v>1010</v>
      </c>
      <c r="H201" s="6" t="s">
        <v>1139</v>
      </c>
      <c r="I201" s="6" t="s">
        <v>1162</v>
      </c>
      <c r="K201" s="9" t="e">
        <v>#N/A</v>
      </c>
    </row>
    <row r="202" spans="1:11" s="8" customFormat="1" ht="31.2" customHeight="1" x14ac:dyDescent="0.3">
      <c r="A202" s="6" t="s">
        <v>548</v>
      </c>
      <c r="B202" s="6" t="s">
        <v>932</v>
      </c>
      <c r="C202" s="6" t="str">
        <f t="shared" si="3"/>
        <v>1</v>
      </c>
      <c r="D202" s="6" t="s">
        <v>2598</v>
      </c>
      <c r="E202" s="6" t="s">
        <v>1028</v>
      </c>
      <c r="F202" s="6" t="s">
        <v>994</v>
      </c>
      <c r="G202" s="6" t="s">
        <v>994</v>
      </c>
      <c r="H202" s="6" t="s">
        <v>1139</v>
      </c>
      <c r="I202" s="6" t="s">
        <v>1162</v>
      </c>
      <c r="K202" s="9" t="e">
        <v>#N/A</v>
      </c>
    </row>
    <row r="203" spans="1:11" s="8" customFormat="1" ht="31.2" customHeight="1" x14ac:dyDescent="0.3">
      <c r="A203" s="6" t="s">
        <v>603</v>
      </c>
      <c r="B203" s="6" t="s">
        <v>932</v>
      </c>
      <c r="C203" s="6" t="str">
        <f t="shared" si="3"/>
        <v>1</v>
      </c>
      <c r="D203" s="6" t="s">
        <v>2598</v>
      </c>
      <c r="E203" s="6" t="s">
        <v>1028</v>
      </c>
      <c r="F203" s="6" t="s">
        <v>994</v>
      </c>
      <c r="G203" s="6" t="s">
        <v>994</v>
      </c>
      <c r="H203" s="6" t="s">
        <v>1139</v>
      </c>
      <c r="I203" s="6" t="s">
        <v>1162</v>
      </c>
      <c r="K203" s="9" t="e">
        <v>#N/A</v>
      </c>
    </row>
    <row r="204" spans="1:11" s="8" customFormat="1" ht="31.2" customHeight="1" x14ac:dyDescent="0.3">
      <c r="A204" s="6" t="s">
        <v>604</v>
      </c>
      <c r="B204" s="6" t="s">
        <v>950</v>
      </c>
      <c r="C204" s="6" t="str">
        <f t="shared" si="3"/>
        <v>1</v>
      </c>
      <c r="D204" s="6" t="s">
        <v>2598</v>
      </c>
      <c r="E204" s="6" t="s">
        <v>1028</v>
      </c>
      <c r="F204" s="6" t="s">
        <v>994</v>
      </c>
      <c r="G204" s="6" t="s">
        <v>994</v>
      </c>
      <c r="H204" s="6" t="s">
        <v>1139</v>
      </c>
      <c r="I204" s="6" t="s">
        <v>1162</v>
      </c>
      <c r="K204" s="9" t="e">
        <v>#N/A</v>
      </c>
    </row>
    <row r="205" spans="1:11" s="8" customFormat="1" ht="31.2" customHeight="1" x14ac:dyDescent="0.3">
      <c r="A205" s="6" t="s">
        <v>620</v>
      </c>
      <c r="B205" s="6" t="s">
        <v>959</v>
      </c>
      <c r="C205" s="6" t="str">
        <f t="shared" si="3"/>
        <v>5</v>
      </c>
      <c r="D205" s="6" t="s">
        <v>2599</v>
      </c>
      <c r="E205" s="6" t="s">
        <v>1028</v>
      </c>
      <c r="F205" s="6" t="s">
        <v>883</v>
      </c>
      <c r="G205" s="6" t="s">
        <v>883</v>
      </c>
      <c r="H205" s="6" t="s">
        <v>1139</v>
      </c>
      <c r="I205" s="6" t="s">
        <v>1162</v>
      </c>
      <c r="K205" s="9" t="e">
        <v>#N/A</v>
      </c>
    </row>
    <row r="206" spans="1:11" s="8" customFormat="1" ht="31.2" customHeight="1" x14ac:dyDescent="0.3">
      <c r="A206" s="6" t="s">
        <v>621</v>
      </c>
      <c r="B206" s="6" t="s">
        <v>960</v>
      </c>
      <c r="C206" s="6" t="str">
        <f t="shared" si="3"/>
        <v>5</v>
      </c>
      <c r="D206" s="6" t="s">
        <v>2599</v>
      </c>
      <c r="E206" s="6" t="s">
        <v>1028</v>
      </c>
      <c r="F206" s="6" t="s">
        <v>994</v>
      </c>
      <c r="G206" s="6" t="s">
        <v>994</v>
      </c>
      <c r="H206" s="6" t="s">
        <v>1139</v>
      </c>
      <c r="I206" s="6" t="s">
        <v>1162</v>
      </c>
      <c r="K206" s="9" t="e">
        <v>#N/A</v>
      </c>
    </row>
    <row r="207" spans="1:11" s="8" customFormat="1" ht="31.2" customHeight="1" x14ac:dyDescent="0.3">
      <c r="A207" s="6" t="s">
        <v>663</v>
      </c>
      <c r="B207" s="6" t="s">
        <v>903</v>
      </c>
      <c r="C207" s="6" t="str">
        <f t="shared" si="3"/>
        <v>1</v>
      </c>
      <c r="D207" s="6" t="s">
        <v>2598</v>
      </c>
      <c r="E207" s="6" t="s">
        <v>1028</v>
      </c>
      <c r="F207" s="6" t="s">
        <v>994</v>
      </c>
      <c r="G207" s="6" t="s">
        <v>994</v>
      </c>
      <c r="H207" s="6" t="s">
        <v>1139</v>
      </c>
      <c r="I207" s="6" t="s">
        <v>1162</v>
      </c>
      <c r="K207" s="9" t="e">
        <v>#N/A</v>
      </c>
    </row>
    <row r="208" spans="1:11" s="8" customFormat="1" ht="31.2" customHeight="1" x14ac:dyDescent="0.3">
      <c r="A208" s="6" t="s">
        <v>667</v>
      </c>
      <c r="B208" s="6" t="s">
        <v>753</v>
      </c>
      <c r="C208" s="6" t="str">
        <f t="shared" si="3"/>
        <v>1</v>
      </c>
      <c r="D208" s="6" t="s">
        <v>2598</v>
      </c>
      <c r="E208" s="6" t="s">
        <v>1028</v>
      </c>
      <c r="F208" s="6" t="s">
        <v>883</v>
      </c>
      <c r="G208" s="6" t="s">
        <v>883</v>
      </c>
      <c r="H208" s="6" t="s">
        <v>1139</v>
      </c>
      <c r="I208" s="6" t="s">
        <v>1162</v>
      </c>
      <c r="K208" s="9" t="e">
        <v>#N/A</v>
      </c>
    </row>
    <row r="209" spans="1:11" s="8" customFormat="1" ht="31.2" customHeight="1" x14ac:dyDescent="0.3">
      <c r="A209" s="6" t="s">
        <v>11</v>
      </c>
      <c r="B209" s="6" t="s">
        <v>709</v>
      </c>
      <c r="C209" s="6" t="str">
        <f t="shared" si="3"/>
        <v>5</v>
      </c>
      <c r="D209" s="6" t="s">
        <v>2599</v>
      </c>
      <c r="E209" s="6" t="s">
        <v>1020</v>
      </c>
      <c r="F209" s="6" t="s">
        <v>995</v>
      </c>
      <c r="G209" s="6" t="s">
        <v>995</v>
      </c>
      <c r="H209" s="6" t="s">
        <v>1081</v>
      </c>
      <c r="I209" s="6" t="s">
        <v>1079</v>
      </c>
      <c r="K209" s="9" t="e">
        <v>#N/A</v>
      </c>
    </row>
    <row r="210" spans="1:11" s="8" customFormat="1" ht="31.2" customHeight="1" x14ac:dyDescent="0.3">
      <c r="A210" s="6" t="s">
        <v>34</v>
      </c>
      <c r="B210" s="6" t="s">
        <v>723</v>
      </c>
      <c r="C210" s="6" t="str">
        <f t="shared" si="3"/>
        <v>4</v>
      </c>
      <c r="D210" s="6" t="s">
        <v>2598</v>
      </c>
      <c r="E210" s="6" t="s">
        <v>1020</v>
      </c>
      <c r="F210" s="6" t="s">
        <v>876</v>
      </c>
      <c r="G210" s="6" t="s">
        <v>876</v>
      </c>
      <c r="H210" s="6" t="s">
        <v>1081</v>
      </c>
      <c r="I210" s="6" t="s">
        <v>1079</v>
      </c>
      <c r="K210" s="9" t="e">
        <v>#N/A</v>
      </c>
    </row>
    <row r="211" spans="1:11" s="8" customFormat="1" ht="31.2" customHeight="1" x14ac:dyDescent="0.3">
      <c r="A211" s="6" t="s">
        <v>35</v>
      </c>
      <c r="B211" s="6" t="s">
        <v>724</v>
      </c>
      <c r="C211" s="6" t="str">
        <f t="shared" si="3"/>
        <v>5</v>
      </c>
      <c r="D211" s="6" t="s">
        <v>2599</v>
      </c>
      <c r="E211" s="6" t="s">
        <v>1020</v>
      </c>
      <c r="F211" s="6" t="s">
        <v>995</v>
      </c>
      <c r="G211" s="6" t="s">
        <v>995</v>
      </c>
      <c r="H211" s="6" t="s">
        <v>1081</v>
      </c>
      <c r="I211" s="6" t="s">
        <v>1079</v>
      </c>
      <c r="K211" s="9" t="e">
        <v>#N/A</v>
      </c>
    </row>
    <row r="212" spans="1:11" s="8" customFormat="1" ht="31.2" customHeight="1" x14ac:dyDescent="0.3">
      <c r="A212" s="6" t="s">
        <v>38</v>
      </c>
      <c r="B212" s="6" t="s">
        <v>723</v>
      </c>
      <c r="C212" s="6" t="str">
        <f t="shared" si="3"/>
        <v>4</v>
      </c>
      <c r="D212" s="6" t="s">
        <v>2598</v>
      </c>
      <c r="E212" s="6" t="s">
        <v>1020</v>
      </c>
      <c r="F212" s="6" t="s">
        <v>876</v>
      </c>
      <c r="G212" s="6" t="s">
        <v>876</v>
      </c>
      <c r="H212" s="6" t="s">
        <v>1081</v>
      </c>
      <c r="I212" s="6" t="s">
        <v>1079</v>
      </c>
      <c r="K212" s="9" t="e">
        <v>#N/A</v>
      </c>
    </row>
    <row r="213" spans="1:11" s="8" customFormat="1" ht="31.2" customHeight="1" x14ac:dyDescent="0.3">
      <c r="A213" s="6" t="s">
        <v>49</v>
      </c>
      <c r="B213" s="6" t="s">
        <v>730</v>
      </c>
      <c r="C213" s="6" t="str">
        <f t="shared" si="3"/>
        <v>5</v>
      </c>
      <c r="D213" s="6" t="s">
        <v>2599</v>
      </c>
      <c r="E213" s="6" t="s">
        <v>1020</v>
      </c>
      <c r="F213" s="6" t="s">
        <v>995</v>
      </c>
      <c r="G213" s="6" t="s">
        <v>995</v>
      </c>
      <c r="H213" s="6" t="s">
        <v>1081</v>
      </c>
      <c r="I213" s="6" t="s">
        <v>1079</v>
      </c>
      <c r="K213" s="9" t="e">
        <v>#N/A</v>
      </c>
    </row>
    <row r="214" spans="1:11" s="8" customFormat="1" ht="31.2" customHeight="1" x14ac:dyDescent="0.3">
      <c r="A214" s="6" t="s">
        <v>52</v>
      </c>
      <c r="B214" s="6" t="s">
        <v>709</v>
      </c>
      <c r="C214" s="6" t="str">
        <f t="shared" si="3"/>
        <v>5</v>
      </c>
      <c r="D214" s="6" t="s">
        <v>2599</v>
      </c>
      <c r="E214" s="6" t="s">
        <v>1020</v>
      </c>
      <c r="F214" s="6" t="s">
        <v>995</v>
      </c>
      <c r="G214" s="6" t="s">
        <v>995</v>
      </c>
      <c r="H214" s="6" t="s">
        <v>1081</v>
      </c>
      <c r="I214" s="6" t="s">
        <v>1079</v>
      </c>
      <c r="K214" s="9" t="e">
        <v>#N/A</v>
      </c>
    </row>
    <row r="215" spans="1:11" s="8" customFormat="1" ht="31.2" customHeight="1" x14ac:dyDescent="0.3">
      <c r="A215" s="6" t="s">
        <v>54</v>
      </c>
      <c r="B215" s="6" t="s">
        <v>723</v>
      </c>
      <c r="C215" s="6" t="str">
        <f t="shared" si="3"/>
        <v>5</v>
      </c>
      <c r="D215" s="6" t="s">
        <v>2599</v>
      </c>
      <c r="E215" s="6" t="s">
        <v>1020</v>
      </c>
      <c r="F215" s="6" t="s">
        <v>876</v>
      </c>
      <c r="G215" s="6" t="s">
        <v>876</v>
      </c>
      <c r="H215" s="6" t="s">
        <v>1081</v>
      </c>
      <c r="I215" s="6" t="s">
        <v>1079</v>
      </c>
      <c r="K215" s="9" t="e">
        <v>#N/A</v>
      </c>
    </row>
    <row r="216" spans="1:11" s="8" customFormat="1" ht="31.2" customHeight="1" x14ac:dyDescent="0.3">
      <c r="A216" s="6" t="s">
        <v>62</v>
      </c>
      <c r="B216" s="6" t="s">
        <v>737</v>
      </c>
      <c r="C216" s="6" t="str">
        <f t="shared" si="3"/>
        <v>5</v>
      </c>
      <c r="D216" s="6" t="s">
        <v>2599</v>
      </c>
      <c r="E216" s="6" t="s">
        <v>1020</v>
      </c>
      <c r="F216" s="6" t="s">
        <v>995</v>
      </c>
      <c r="G216" s="6" t="s">
        <v>995</v>
      </c>
      <c r="H216" s="6" t="s">
        <v>1081</v>
      </c>
      <c r="I216" s="6" t="s">
        <v>1079</v>
      </c>
      <c r="K216" s="9" t="e">
        <v>#N/A</v>
      </c>
    </row>
    <row r="217" spans="1:11" s="8" customFormat="1" ht="31.2" customHeight="1" x14ac:dyDescent="0.3">
      <c r="A217" s="6" t="s">
        <v>123</v>
      </c>
      <c r="B217" s="6" t="s">
        <v>724</v>
      </c>
      <c r="C217" s="6" t="str">
        <f t="shared" si="3"/>
        <v>5</v>
      </c>
      <c r="D217" s="6" t="s">
        <v>2599</v>
      </c>
      <c r="E217" s="6" t="s">
        <v>1020</v>
      </c>
      <c r="F217" s="6" t="s">
        <v>995</v>
      </c>
      <c r="G217" s="6" t="s">
        <v>995</v>
      </c>
      <c r="H217" s="6" t="s">
        <v>1081</v>
      </c>
      <c r="I217" s="6" t="s">
        <v>1079</v>
      </c>
      <c r="K217" s="9" t="e">
        <v>#N/A</v>
      </c>
    </row>
    <row r="218" spans="1:11" s="8" customFormat="1" ht="31.2" customHeight="1" x14ac:dyDescent="0.3">
      <c r="A218" s="6" t="s">
        <v>360</v>
      </c>
      <c r="B218" s="6" t="s">
        <v>862</v>
      </c>
      <c r="C218" s="6" t="str">
        <f t="shared" si="3"/>
        <v>5</v>
      </c>
      <c r="D218" s="6" t="s">
        <v>2599</v>
      </c>
      <c r="E218" s="6" t="s">
        <v>1020</v>
      </c>
      <c r="F218" s="6" t="s">
        <v>1001</v>
      </c>
      <c r="G218" s="6" t="s">
        <v>1001</v>
      </c>
      <c r="H218" s="6" t="s">
        <v>1081</v>
      </c>
      <c r="I218" s="6" t="s">
        <v>1079</v>
      </c>
      <c r="K218" s="9" t="e">
        <v>#N/A</v>
      </c>
    </row>
    <row r="219" spans="1:11" s="8" customFormat="1" ht="31.2" customHeight="1" x14ac:dyDescent="0.3">
      <c r="A219" s="6" t="s">
        <v>368</v>
      </c>
      <c r="B219" s="6" t="s">
        <v>709</v>
      </c>
      <c r="C219" s="6" t="str">
        <f t="shared" si="3"/>
        <v>5</v>
      </c>
      <c r="D219" s="6" t="s">
        <v>2599</v>
      </c>
      <c r="E219" s="6" t="s">
        <v>1020</v>
      </c>
      <c r="F219" s="6" t="s">
        <v>995</v>
      </c>
      <c r="G219" s="6" t="s">
        <v>995</v>
      </c>
      <c r="H219" s="6" t="s">
        <v>1081</v>
      </c>
      <c r="I219" s="6" t="s">
        <v>1079</v>
      </c>
      <c r="K219" s="9" t="e">
        <v>#N/A</v>
      </c>
    </row>
    <row r="220" spans="1:11" s="8" customFormat="1" ht="31.2" customHeight="1" x14ac:dyDescent="0.3">
      <c r="A220" s="6" t="s">
        <v>379</v>
      </c>
      <c r="B220" s="6" t="s">
        <v>723</v>
      </c>
      <c r="C220" s="6" t="str">
        <f t="shared" si="3"/>
        <v>5</v>
      </c>
      <c r="D220" s="6" t="s">
        <v>2599</v>
      </c>
      <c r="E220" s="6" t="s">
        <v>1020</v>
      </c>
      <c r="F220" s="6" t="s">
        <v>876</v>
      </c>
      <c r="G220" s="6" t="s">
        <v>876</v>
      </c>
      <c r="H220" s="6" t="s">
        <v>1081</v>
      </c>
      <c r="I220" s="6" t="s">
        <v>1079</v>
      </c>
      <c r="K220" s="9" t="e">
        <v>#N/A</v>
      </c>
    </row>
    <row r="221" spans="1:11" s="8" customFormat="1" ht="31.2" customHeight="1" x14ac:dyDescent="0.3">
      <c r="A221" s="6" t="s">
        <v>113</v>
      </c>
      <c r="B221" s="6" t="s">
        <v>755</v>
      </c>
      <c r="C221" s="6" t="str">
        <f t="shared" si="3"/>
        <v>5</v>
      </c>
      <c r="D221" s="6" t="s">
        <v>2599</v>
      </c>
      <c r="E221" s="6" t="s">
        <v>1032</v>
      </c>
      <c r="F221" s="6" t="s">
        <v>1001</v>
      </c>
      <c r="G221" s="6" t="s">
        <v>1001</v>
      </c>
      <c r="H221" s="6" t="s">
        <v>1091</v>
      </c>
      <c r="I221" s="6" t="s">
        <v>1079</v>
      </c>
      <c r="K221" s="9" t="e">
        <v>#N/A</v>
      </c>
    </row>
    <row r="222" spans="1:11" s="8" customFormat="1" ht="31.2" customHeight="1" x14ac:dyDescent="0.3">
      <c r="A222" s="6" t="s">
        <v>297</v>
      </c>
      <c r="B222" s="6" t="s">
        <v>830</v>
      </c>
      <c r="C222" s="6" t="str">
        <f t="shared" si="3"/>
        <v>3</v>
      </c>
      <c r="D222" s="6" t="s">
        <v>2598</v>
      </c>
      <c r="E222" s="6" t="s">
        <v>1032</v>
      </c>
      <c r="F222" s="6" t="s">
        <v>994</v>
      </c>
      <c r="G222" s="6" t="s">
        <v>994</v>
      </c>
      <c r="H222" s="6" t="s">
        <v>1091</v>
      </c>
      <c r="I222" s="6" t="s">
        <v>1079</v>
      </c>
      <c r="K222" s="9" t="e">
        <v>#N/A</v>
      </c>
    </row>
    <row r="223" spans="1:11" s="8" customFormat="1" ht="31.2" customHeight="1" x14ac:dyDescent="0.3">
      <c r="A223" s="6" t="s">
        <v>496</v>
      </c>
      <c r="B223" s="6" t="s">
        <v>911</v>
      </c>
      <c r="C223" s="6" t="str">
        <f t="shared" si="3"/>
        <v>5</v>
      </c>
      <c r="D223" s="6" t="s">
        <v>2599</v>
      </c>
      <c r="E223" s="6" t="s">
        <v>1032</v>
      </c>
      <c r="F223" s="6" t="s">
        <v>997</v>
      </c>
      <c r="G223" s="6" t="s">
        <v>1165</v>
      </c>
      <c r="H223" s="6" t="s">
        <v>1091</v>
      </c>
      <c r="I223" s="6" t="s">
        <v>1079</v>
      </c>
      <c r="K223" s="9" t="e">
        <v>#N/A</v>
      </c>
    </row>
    <row r="224" spans="1:11" s="8" customFormat="1" ht="31.2" customHeight="1" x14ac:dyDescent="0.3">
      <c r="A224" s="6" t="s">
        <v>42</v>
      </c>
      <c r="B224" s="6" t="s">
        <v>727</v>
      </c>
      <c r="C224" s="6" t="str">
        <f t="shared" si="3"/>
        <v>5</v>
      </c>
      <c r="D224" s="6" t="s">
        <v>2599</v>
      </c>
      <c r="E224" s="6" t="s">
        <v>1030</v>
      </c>
      <c r="F224" s="6" t="s">
        <v>994</v>
      </c>
      <c r="G224" s="6" t="s">
        <v>994</v>
      </c>
      <c r="H224" s="6" t="s">
        <v>1089</v>
      </c>
      <c r="I224" s="6" t="s">
        <v>1079</v>
      </c>
      <c r="K224" s="9" t="e">
        <v>#N/A</v>
      </c>
    </row>
    <row r="225" spans="1:11" s="8" customFormat="1" ht="31.2" customHeight="1" x14ac:dyDescent="0.3">
      <c r="A225" s="6" t="s">
        <v>43</v>
      </c>
      <c r="B225" s="6" t="s">
        <v>728</v>
      </c>
      <c r="C225" s="6" t="str">
        <f t="shared" si="3"/>
        <v>5</v>
      </c>
      <c r="D225" s="6" t="s">
        <v>2599</v>
      </c>
      <c r="E225" s="6" t="s">
        <v>1030</v>
      </c>
      <c r="F225" s="6" t="s">
        <v>994</v>
      </c>
      <c r="G225" s="6" t="s">
        <v>994</v>
      </c>
      <c r="H225" s="6" t="s">
        <v>1089</v>
      </c>
      <c r="I225" s="6" t="s">
        <v>1079</v>
      </c>
      <c r="K225" s="9" t="e">
        <v>#N/A</v>
      </c>
    </row>
    <row r="226" spans="1:11" s="8" customFormat="1" ht="31.2" customHeight="1" x14ac:dyDescent="0.3">
      <c r="A226" s="6" t="s">
        <v>48</v>
      </c>
      <c r="B226" s="6" t="s">
        <v>728</v>
      </c>
      <c r="C226" s="6" t="str">
        <f t="shared" si="3"/>
        <v>5</v>
      </c>
      <c r="D226" s="6" t="s">
        <v>2599</v>
      </c>
      <c r="E226" s="6" t="s">
        <v>1030</v>
      </c>
      <c r="F226" s="6" t="s">
        <v>994</v>
      </c>
      <c r="G226" s="6" t="s">
        <v>994</v>
      </c>
      <c r="H226" s="6" t="s">
        <v>1089</v>
      </c>
      <c r="I226" s="6" t="s">
        <v>1079</v>
      </c>
      <c r="K226" s="9" t="e">
        <v>#N/A</v>
      </c>
    </row>
    <row r="227" spans="1:11" s="8" customFormat="1" ht="31.2" customHeight="1" x14ac:dyDescent="0.3">
      <c r="A227" s="6" t="s">
        <v>57</v>
      </c>
      <c r="B227" s="6" t="s">
        <v>728</v>
      </c>
      <c r="C227" s="6" t="str">
        <f t="shared" si="3"/>
        <v>5</v>
      </c>
      <c r="D227" s="6" t="s">
        <v>2599</v>
      </c>
      <c r="E227" s="6" t="s">
        <v>1030</v>
      </c>
      <c r="F227" s="6" t="s">
        <v>994</v>
      </c>
      <c r="G227" s="6" t="s">
        <v>994</v>
      </c>
      <c r="H227" s="6" t="s">
        <v>1089</v>
      </c>
      <c r="I227" s="6" t="s">
        <v>1079</v>
      </c>
      <c r="K227" s="9" t="e">
        <v>#N/A</v>
      </c>
    </row>
    <row r="228" spans="1:11" s="8" customFormat="1" ht="31.2" customHeight="1" x14ac:dyDescent="0.3">
      <c r="A228" s="6" t="s">
        <v>8</v>
      </c>
      <c r="B228" s="6" t="s">
        <v>706</v>
      </c>
      <c r="C228" s="6" t="str">
        <f t="shared" si="3"/>
        <v>3</v>
      </c>
      <c r="D228" s="6" t="s">
        <v>2598</v>
      </c>
      <c r="E228" s="6" t="s">
        <v>1017</v>
      </c>
      <c r="F228" s="6" t="s">
        <v>996</v>
      </c>
      <c r="G228" s="6" t="s">
        <v>1165</v>
      </c>
      <c r="H228" s="6" t="s">
        <v>1079</v>
      </c>
      <c r="I228" s="6" t="s">
        <v>1079</v>
      </c>
      <c r="K228" s="9" t="e">
        <v>#N/A</v>
      </c>
    </row>
    <row r="229" spans="1:11" s="8" customFormat="1" ht="31.2" customHeight="1" x14ac:dyDescent="0.3">
      <c r="A229" s="6" t="s">
        <v>5</v>
      </c>
      <c r="B229" s="6" t="s">
        <v>703</v>
      </c>
      <c r="C229" s="6" t="str">
        <f t="shared" si="3"/>
        <v>3</v>
      </c>
      <c r="D229" s="6" t="s">
        <v>2598</v>
      </c>
      <c r="E229" s="6" t="s">
        <v>1015</v>
      </c>
      <c r="F229" s="6" t="s">
        <v>994</v>
      </c>
      <c r="G229" s="6" t="s">
        <v>994</v>
      </c>
      <c r="H229" s="6" t="s">
        <v>1077</v>
      </c>
      <c r="I229" s="6" t="s">
        <v>1079</v>
      </c>
      <c r="K229" s="9" t="e">
        <v>#N/A</v>
      </c>
    </row>
    <row r="230" spans="1:11" s="8" customFormat="1" ht="31.2" customHeight="1" x14ac:dyDescent="0.3">
      <c r="A230" s="6" t="s">
        <v>26</v>
      </c>
      <c r="B230" s="6" t="s">
        <v>714</v>
      </c>
      <c r="C230" s="6" t="str">
        <f t="shared" si="3"/>
        <v>1</v>
      </c>
      <c r="D230" s="6" t="s">
        <v>2598</v>
      </c>
      <c r="E230" s="6" t="s">
        <v>1015</v>
      </c>
      <c r="F230" s="6" t="s">
        <v>876</v>
      </c>
      <c r="G230" s="6" t="s">
        <v>876</v>
      </c>
      <c r="H230" s="6" t="s">
        <v>1077</v>
      </c>
      <c r="I230" s="6" t="s">
        <v>1079</v>
      </c>
      <c r="K230" s="9" t="e">
        <v>#N/A</v>
      </c>
    </row>
    <row r="231" spans="1:11" s="8" customFormat="1" ht="31.2" customHeight="1" x14ac:dyDescent="0.3">
      <c r="A231" s="6" t="s">
        <v>27</v>
      </c>
      <c r="B231" s="6" t="s">
        <v>704</v>
      </c>
      <c r="C231" s="6" t="str">
        <f t="shared" si="3"/>
        <v>2</v>
      </c>
      <c r="D231" s="6" t="s">
        <v>2598</v>
      </c>
      <c r="E231" s="6" t="s">
        <v>1015</v>
      </c>
      <c r="F231" s="6" t="s">
        <v>995</v>
      </c>
      <c r="G231" s="6" t="s">
        <v>995</v>
      </c>
      <c r="H231" s="6" t="s">
        <v>1077</v>
      </c>
      <c r="I231" s="6" t="s">
        <v>1079</v>
      </c>
      <c r="K231" s="9" t="e">
        <v>#N/A</v>
      </c>
    </row>
    <row r="232" spans="1:11" s="8" customFormat="1" ht="31.2" customHeight="1" x14ac:dyDescent="0.3">
      <c r="A232" s="6" t="s">
        <v>30</v>
      </c>
      <c r="B232" s="6" t="s">
        <v>721</v>
      </c>
      <c r="C232" s="6" t="str">
        <f t="shared" si="3"/>
        <v>5</v>
      </c>
      <c r="D232" s="6" t="s">
        <v>2599</v>
      </c>
      <c r="E232" s="6" t="s">
        <v>1015</v>
      </c>
      <c r="F232" s="6" t="s">
        <v>994</v>
      </c>
      <c r="G232" s="6" t="s">
        <v>994</v>
      </c>
      <c r="H232" s="6" t="s">
        <v>1077</v>
      </c>
      <c r="I232" s="6" t="s">
        <v>1079</v>
      </c>
      <c r="K232" s="9" t="e">
        <v>#N/A</v>
      </c>
    </row>
    <row r="233" spans="1:11" s="8" customFormat="1" ht="31.2" customHeight="1" x14ac:dyDescent="0.3">
      <c r="A233" s="6" t="s">
        <v>32</v>
      </c>
      <c r="B233" s="6" t="s">
        <v>703</v>
      </c>
      <c r="C233" s="6" t="str">
        <f t="shared" si="3"/>
        <v>3</v>
      </c>
      <c r="D233" s="6" t="s">
        <v>2598</v>
      </c>
      <c r="E233" s="6" t="s">
        <v>1015</v>
      </c>
      <c r="F233" s="6" t="s">
        <v>994</v>
      </c>
      <c r="G233" s="6" t="s">
        <v>994</v>
      </c>
      <c r="H233" s="6" t="s">
        <v>1077</v>
      </c>
      <c r="I233" s="6" t="s">
        <v>1079</v>
      </c>
      <c r="K233" s="9" t="e">
        <v>#N/A</v>
      </c>
    </row>
    <row r="234" spans="1:11" s="8" customFormat="1" ht="31.2" customHeight="1" x14ac:dyDescent="0.3">
      <c r="A234" s="6" t="s">
        <v>36</v>
      </c>
      <c r="B234" s="6" t="s">
        <v>725</v>
      </c>
      <c r="C234" s="6" t="str">
        <f t="shared" si="3"/>
        <v>3</v>
      </c>
      <c r="D234" s="6" t="s">
        <v>2598</v>
      </c>
      <c r="E234" s="6" t="s">
        <v>1015</v>
      </c>
      <c r="F234" s="6" t="s">
        <v>999</v>
      </c>
      <c r="G234" s="6" t="s">
        <v>999</v>
      </c>
      <c r="H234" s="6" t="s">
        <v>1077</v>
      </c>
      <c r="I234" s="6" t="s">
        <v>1079</v>
      </c>
      <c r="K234" s="9" t="e">
        <v>#N/A</v>
      </c>
    </row>
    <row r="235" spans="1:11" s="8" customFormat="1" ht="31.2" customHeight="1" x14ac:dyDescent="0.3">
      <c r="A235" s="6" t="s">
        <v>44</v>
      </c>
      <c r="B235" s="6" t="s">
        <v>725</v>
      </c>
      <c r="C235" s="6" t="str">
        <f t="shared" si="3"/>
        <v>3</v>
      </c>
      <c r="D235" s="6" t="s">
        <v>2598</v>
      </c>
      <c r="E235" s="6" t="s">
        <v>1015</v>
      </c>
      <c r="F235" s="6" t="s">
        <v>999</v>
      </c>
      <c r="G235" s="6" t="s">
        <v>999</v>
      </c>
      <c r="H235" s="6" t="s">
        <v>1077</v>
      </c>
      <c r="I235" s="6" t="s">
        <v>1079</v>
      </c>
      <c r="K235" s="9" t="e">
        <v>#N/A</v>
      </c>
    </row>
    <row r="236" spans="1:11" s="8" customFormat="1" ht="31.2" customHeight="1" x14ac:dyDescent="0.3">
      <c r="A236" s="6" t="s">
        <v>55</v>
      </c>
      <c r="B236" s="6" t="s">
        <v>733</v>
      </c>
      <c r="C236" s="6" t="str">
        <f t="shared" si="3"/>
        <v>3</v>
      </c>
      <c r="D236" s="6" t="s">
        <v>2598</v>
      </c>
      <c r="E236" s="6" t="s">
        <v>1015</v>
      </c>
      <c r="F236" s="6" t="s">
        <v>995</v>
      </c>
      <c r="G236" s="6" t="s">
        <v>995</v>
      </c>
      <c r="H236" s="6" t="s">
        <v>1077</v>
      </c>
      <c r="I236" s="6" t="s">
        <v>1079</v>
      </c>
      <c r="K236" s="9" t="e">
        <v>#N/A</v>
      </c>
    </row>
    <row r="237" spans="1:11" s="8" customFormat="1" ht="31.2" customHeight="1" x14ac:dyDescent="0.3">
      <c r="A237" s="6" t="s">
        <v>83</v>
      </c>
      <c r="B237" s="6" t="s">
        <v>705</v>
      </c>
      <c r="C237" s="6" t="str">
        <f t="shared" si="3"/>
        <v>2</v>
      </c>
      <c r="D237" s="6" t="s">
        <v>2598</v>
      </c>
      <c r="E237" s="6" t="s">
        <v>1015</v>
      </c>
      <c r="F237" s="6" t="s">
        <v>995</v>
      </c>
      <c r="G237" s="6" t="s">
        <v>995</v>
      </c>
      <c r="H237" s="6" t="s">
        <v>1077</v>
      </c>
      <c r="I237" s="6" t="s">
        <v>1079</v>
      </c>
      <c r="K237" s="9" t="e">
        <v>#N/A</v>
      </c>
    </row>
    <row r="238" spans="1:11" s="8" customFormat="1" ht="31.2" customHeight="1" x14ac:dyDescent="0.3">
      <c r="A238" s="6" t="s">
        <v>84</v>
      </c>
      <c r="B238" s="6" t="s">
        <v>704</v>
      </c>
      <c r="C238" s="6" t="str">
        <f t="shared" si="3"/>
        <v>2</v>
      </c>
      <c r="D238" s="6" t="s">
        <v>2598</v>
      </c>
      <c r="E238" s="6" t="s">
        <v>1015</v>
      </c>
      <c r="F238" s="6" t="s">
        <v>995</v>
      </c>
      <c r="G238" s="6" t="s">
        <v>995</v>
      </c>
      <c r="H238" s="6" t="s">
        <v>1077</v>
      </c>
      <c r="I238" s="6" t="s">
        <v>1079</v>
      </c>
      <c r="K238" s="9" t="e">
        <v>#N/A</v>
      </c>
    </row>
    <row r="239" spans="1:11" s="8" customFormat="1" ht="31.2" customHeight="1" x14ac:dyDescent="0.3">
      <c r="A239" s="6" t="s">
        <v>92</v>
      </c>
      <c r="B239" s="6" t="s">
        <v>733</v>
      </c>
      <c r="C239" s="6" t="str">
        <f t="shared" si="3"/>
        <v>3</v>
      </c>
      <c r="D239" s="6" t="s">
        <v>2598</v>
      </c>
      <c r="E239" s="6" t="s">
        <v>1015</v>
      </c>
      <c r="F239" s="6" t="s">
        <v>995</v>
      </c>
      <c r="G239" s="6" t="s">
        <v>995</v>
      </c>
      <c r="H239" s="6" t="s">
        <v>1077</v>
      </c>
      <c r="I239" s="6" t="s">
        <v>1079</v>
      </c>
      <c r="K239" s="9" t="e">
        <v>#N/A</v>
      </c>
    </row>
    <row r="240" spans="1:11" s="8" customFormat="1" ht="31.2" customHeight="1" x14ac:dyDescent="0.3">
      <c r="A240" s="6" t="s">
        <v>101</v>
      </c>
      <c r="B240" s="6" t="s">
        <v>739</v>
      </c>
      <c r="C240" s="6" t="str">
        <f t="shared" si="3"/>
        <v>2</v>
      </c>
      <c r="D240" s="6" t="s">
        <v>2598</v>
      </c>
      <c r="E240" s="6" t="s">
        <v>1015</v>
      </c>
      <c r="F240" s="6" t="s">
        <v>995</v>
      </c>
      <c r="G240" s="6" t="s">
        <v>995</v>
      </c>
      <c r="H240" s="6" t="s">
        <v>1077</v>
      </c>
      <c r="I240" s="6" t="s">
        <v>1079</v>
      </c>
      <c r="K240" s="9" t="e">
        <v>#N/A</v>
      </c>
    </row>
    <row r="241" spans="1:11" s="8" customFormat="1" ht="31.2" customHeight="1" x14ac:dyDescent="0.3">
      <c r="A241" s="6" t="s">
        <v>118</v>
      </c>
      <c r="B241" s="6" t="s">
        <v>705</v>
      </c>
      <c r="C241" s="6" t="str">
        <f t="shared" si="3"/>
        <v>2</v>
      </c>
      <c r="D241" s="6" t="s">
        <v>2598</v>
      </c>
      <c r="E241" s="6" t="s">
        <v>1015</v>
      </c>
      <c r="F241" s="6" t="s">
        <v>995</v>
      </c>
      <c r="G241" s="6" t="s">
        <v>995</v>
      </c>
      <c r="H241" s="6" t="s">
        <v>1077</v>
      </c>
      <c r="I241" s="6" t="s">
        <v>1079</v>
      </c>
      <c r="K241" s="9" t="e">
        <v>#N/A</v>
      </c>
    </row>
    <row r="242" spans="1:11" s="8" customFormat="1" ht="31.2" customHeight="1" x14ac:dyDescent="0.3">
      <c r="A242" s="6" t="s">
        <v>126</v>
      </c>
      <c r="B242" s="6" t="s">
        <v>761</v>
      </c>
      <c r="C242" s="6" t="str">
        <f t="shared" si="3"/>
        <v>3</v>
      </c>
      <c r="D242" s="6" t="s">
        <v>2598</v>
      </c>
      <c r="E242" s="6" t="s">
        <v>1015</v>
      </c>
      <c r="F242" s="6" t="s">
        <v>994</v>
      </c>
      <c r="G242" s="6" t="s">
        <v>994</v>
      </c>
      <c r="H242" s="6" t="s">
        <v>1077</v>
      </c>
      <c r="I242" s="6" t="s">
        <v>1079</v>
      </c>
      <c r="K242" s="9" t="e">
        <v>#N/A</v>
      </c>
    </row>
    <row r="243" spans="1:11" s="8" customFormat="1" ht="31.2" customHeight="1" x14ac:dyDescent="0.3">
      <c r="A243" s="6" t="s">
        <v>137</v>
      </c>
      <c r="B243" s="6" t="s">
        <v>721</v>
      </c>
      <c r="C243" s="6" t="str">
        <f t="shared" si="3"/>
        <v>5</v>
      </c>
      <c r="D243" s="6" t="s">
        <v>2599</v>
      </c>
      <c r="E243" s="6" t="s">
        <v>1015</v>
      </c>
      <c r="F243" s="6" t="s">
        <v>994</v>
      </c>
      <c r="G243" s="6" t="s">
        <v>994</v>
      </c>
      <c r="H243" s="6" t="s">
        <v>1077</v>
      </c>
      <c r="I243" s="6" t="s">
        <v>1079</v>
      </c>
      <c r="K243" s="9" t="e">
        <v>#N/A</v>
      </c>
    </row>
    <row r="244" spans="1:11" s="8" customFormat="1" ht="31.2" customHeight="1" x14ac:dyDescent="0.3">
      <c r="A244" s="6" t="s">
        <v>228</v>
      </c>
      <c r="B244" s="6" t="s">
        <v>714</v>
      </c>
      <c r="C244" s="6" t="str">
        <f t="shared" si="3"/>
        <v>1</v>
      </c>
      <c r="D244" s="6" t="s">
        <v>2598</v>
      </c>
      <c r="E244" s="6" t="s">
        <v>1015</v>
      </c>
      <c r="F244" s="6" t="s">
        <v>876</v>
      </c>
      <c r="G244" s="6" t="s">
        <v>876</v>
      </c>
      <c r="H244" s="6" t="s">
        <v>1077</v>
      </c>
      <c r="I244" s="6" t="s">
        <v>1079</v>
      </c>
      <c r="K244" s="9" t="e">
        <v>#N/A</v>
      </c>
    </row>
    <row r="245" spans="1:11" s="8" customFormat="1" ht="31.2" customHeight="1" x14ac:dyDescent="0.3">
      <c r="A245" s="6" t="s">
        <v>229</v>
      </c>
      <c r="B245" s="6" t="s">
        <v>798</v>
      </c>
      <c r="C245" s="6" t="str">
        <f t="shared" si="3"/>
        <v>3</v>
      </c>
      <c r="D245" s="6" t="s">
        <v>2598</v>
      </c>
      <c r="E245" s="6" t="s">
        <v>1015</v>
      </c>
      <c r="F245" s="6" t="s">
        <v>1005</v>
      </c>
      <c r="G245" s="6" t="s">
        <v>1005</v>
      </c>
      <c r="H245" s="6" t="s">
        <v>1077</v>
      </c>
      <c r="I245" s="6" t="s">
        <v>1079</v>
      </c>
      <c r="K245" s="9" t="e">
        <v>#N/A</v>
      </c>
    </row>
    <row r="246" spans="1:11" s="8" customFormat="1" ht="31.2" customHeight="1" x14ac:dyDescent="0.3">
      <c r="A246" s="6" t="s">
        <v>322</v>
      </c>
      <c r="B246" s="6" t="s">
        <v>714</v>
      </c>
      <c r="C246" s="6" t="str">
        <f t="shared" si="3"/>
        <v>1</v>
      </c>
      <c r="D246" s="6" t="s">
        <v>2598</v>
      </c>
      <c r="E246" s="6" t="s">
        <v>1015</v>
      </c>
      <c r="F246" s="6" t="s">
        <v>876</v>
      </c>
      <c r="G246" s="6" t="s">
        <v>876</v>
      </c>
      <c r="H246" s="6" t="s">
        <v>1077</v>
      </c>
      <c r="I246" s="6" t="s">
        <v>1079</v>
      </c>
      <c r="K246" s="9" t="e">
        <v>#N/A</v>
      </c>
    </row>
    <row r="247" spans="1:11" s="8" customFormat="1" ht="31.2" customHeight="1" x14ac:dyDescent="0.3">
      <c r="A247" s="6" t="s">
        <v>330</v>
      </c>
      <c r="B247" s="6" t="s">
        <v>704</v>
      </c>
      <c r="C247" s="6" t="str">
        <f t="shared" si="3"/>
        <v>2</v>
      </c>
      <c r="D247" s="6" t="s">
        <v>2598</v>
      </c>
      <c r="E247" s="6" t="s">
        <v>1015</v>
      </c>
      <c r="F247" s="6" t="s">
        <v>995</v>
      </c>
      <c r="G247" s="6" t="s">
        <v>995</v>
      </c>
      <c r="H247" s="6" t="s">
        <v>1077</v>
      </c>
      <c r="I247" s="6" t="s">
        <v>1079</v>
      </c>
      <c r="K247" s="9" t="e">
        <v>#N/A</v>
      </c>
    </row>
    <row r="248" spans="1:11" s="8" customFormat="1" ht="31.2" customHeight="1" x14ac:dyDescent="0.3">
      <c r="A248" s="6" t="s">
        <v>331</v>
      </c>
      <c r="B248" s="6" t="s">
        <v>705</v>
      </c>
      <c r="C248" s="6" t="str">
        <f t="shared" si="3"/>
        <v>2</v>
      </c>
      <c r="D248" s="6" t="s">
        <v>2598</v>
      </c>
      <c r="E248" s="6" t="s">
        <v>1015</v>
      </c>
      <c r="F248" s="6" t="s">
        <v>995</v>
      </c>
      <c r="G248" s="6" t="s">
        <v>995</v>
      </c>
      <c r="H248" s="6" t="s">
        <v>1077</v>
      </c>
      <c r="I248" s="6" t="s">
        <v>1079</v>
      </c>
      <c r="K248" s="9" t="e">
        <v>#N/A</v>
      </c>
    </row>
    <row r="249" spans="1:11" s="8" customFormat="1" ht="31.2" customHeight="1" x14ac:dyDescent="0.3">
      <c r="A249" s="6" t="s">
        <v>361</v>
      </c>
      <c r="B249" s="6" t="s">
        <v>703</v>
      </c>
      <c r="C249" s="6" t="str">
        <f t="shared" si="3"/>
        <v>3</v>
      </c>
      <c r="D249" s="6" t="s">
        <v>2598</v>
      </c>
      <c r="E249" s="6" t="s">
        <v>1015</v>
      </c>
      <c r="F249" s="6" t="s">
        <v>994</v>
      </c>
      <c r="G249" s="6" t="s">
        <v>994</v>
      </c>
      <c r="H249" s="6" t="s">
        <v>1077</v>
      </c>
      <c r="I249" s="6" t="s">
        <v>1079</v>
      </c>
      <c r="K249" s="9" t="e">
        <v>#N/A</v>
      </c>
    </row>
    <row r="250" spans="1:11" s="8" customFormat="1" ht="31.2" customHeight="1" x14ac:dyDescent="0.3">
      <c r="A250" s="6" t="s">
        <v>374</v>
      </c>
      <c r="B250" s="6" t="s">
        <v>761</v>
      </c>
      <c r="C250" s="6" t="str">
        <f t="shared" si="3"/>
        <v>3</v>
      </c>
      <c r="D250" s="6" t="s">
        <v>2598</v>
      </c>
      <c r="E250" s="6" t="s">
        <v>1015</v>
      </c>
      <c r="F250" s="6" t="s">
        <v>994</v>
      </c>
      <c r="G250" s="6" t="s">
        <v>994</v>
      </c>
      <c r="H250" s="6" t="s">
        <v>1077</v>
      </c>
      <c r="I250" s="6" t="s">
        <v>1079</v>
      </c>
      <c r="K250" s="9" t="e">
        <v>#N/A</v>
      </c>
    </row>
    <row r="251" spans="1:11" s="8" customFormat="1" ht="31.2" customHeight="1" x14ac:dyDescent="0.3">
      <c r="A251" s="6" t="s">
        <v>650</v>
      </c>
      <c r="B251" s="6" t="s">
        <v>733</v>
      </c>
      <c r="C251" s="6" t="str">
        <f t="shared" si="3"/>
        <v>3</v>
      </c>
      <c r="D251" s="6" t="s">
        <v>2598</v>
      </c>
      <c r="E251" s="6" t="s">
        <v>1015</v>
      </c>
      <c r="F251" s="6" t="s">
        <v>995</v>
      </c>
      <c r="G251" s="6" t="s">
        <v>995</v>
      </c>
      <c r="H251" s="6" t="s">
        <v>1077</v>
      </c>
      <c r="I251" s="6" t="s">
        <v>1079</v>
      </c>
      <c r="K251" s="9" t="e">
        <v>#N/A</v>
      </c>
    </row>
    <row r="252" spans="1:11" s="8" customFormat="1" ht="31.2" customHeight="1" x14ac:dyDescent="0.3">
      <c r="A252" s="6" t="s">
        <v>655</v>
      </c>
      <c r="B252" s="6" t="s">
        <v>733</v>
      </c>
      <c r="C252" s="6" t="str">
        <f t="shared" si="3"/>
        <v>3</v>
      </c>
      <c r="D252" s="6" t="s">
        <v>2598</v>
      </c>
      <c r="E252" s="6" t="s">
        <v>1015</v>
      </c>
      <c r="F252" s="6" t="s">
        <v>995</v>
      </c>
      <c r="G252" s="6" t="s">
        <v>995</v>
      </c>
      <c r="H252" s="6" t="s">
        <v>1077</v>
      </c>
      <c r="I252" s="6" t="s">
        <v>1079</v>
      </c>
      <c r="K252" s="9" t="e">
        <v>#N/A</v>
      </c>
    </row>
    <row r="253" spans="1:11" s="8" customFormat="1" ht="31.2" customHeight="1" x14ac:dyDescent="0.3">
      <c r="A253" s="6" t="s">
        <v>688</v>
      </c>
      <c r="B253" s="6" t="s">
        <v>714</v>
      </c>
      <c r="C253" s="6" t="str">
        <f t="shared" si="3"/>
        <v>1</v>
      </c>
      <c r="D253" s="6" t="s">
        <v>2598</v>
      </c>
      <c r="E253" s="6" t="s">
        <v>1015</v>
      </c>
      <c r="F253" s="6" t="s">
        <v>876</v>
      </c>
      <c r="G253" s="6" t="s">
        <v>876</v>
      </c>
      <c r="H253" s="6" t="s">
        <v>1077</v>
      </c>
      <c r="I253" s="6" t="s">
        <v>1079</v>
      </c>
      <c r="K253" s="9" t="e">
        <v>#N/A</v>
      </c>
    </row>
    <row r="254" spans="1:11" s="8" customFormat="1" ht="31.2" customHeight="1" x14ac:dyDescent="0.3">
      <c r="A254" s="6" t="s">
        <v>689</v>
      </c>
      <c r="B254" s="6" t="s">
        <v>714</v>
      </c>
      <c r="C254" s="6" t="str">
        <f t="shared" si="3"/>
        <v>1</v>
      </c>
      <c r="D254" s="6" t="s">
        <v>2598</v>
      </c>
      <c r="E254" s="6" t="s">
        <v>1015</v>
      </c>
      <c r="F254" s="6" t="s">
        <v>876</v>
      </c>
      <c r="G254" s="6" t="s">
        <v>876</v>
      </c>
      <c r="H254" s="6" t="s">
        <v>1077</v>
      </c>
      <c r="I254" s="6" t="s">
        <v>1079</v>
      </c>
      <c r="K254" s="9" t="e">
        <v>#N/A</v>
      </c>
    </row>
    <row r="255" spans="1:11" s="8" customFormat="1" ht="31.2" customHeight="1" x14ac:dyDescent="0.3">
      <c r="A255" s="6" t="s">
        <v>690</v>
      </c>
      <c r="B255" s="6" t="s">
        <v>739</v>
      </c>
      <c r="C255" s="6" t="str">
        <f t="shared" si="3"/>
        <v>2</v>
      </c>
      <c r="D255" s="6" t="s">
        <v>2598</v>
      </c>
      <c r="E255" s="6" t="s">
        <v>1015</v>
      </c>
      <c r="F255" s="6" t="s">
        <v>995</v>
      </c>
      <c r="G255" s="6" t="s">
        <v>995</v>
      </c>
      <c r="H255" s="6" t="s">
        <v>1077</v>
      </c>
      <c r="I255" s="6" t="s">
        <v>1079</v>
      </c>
      <c r="K255" s="9" t="e">
        <v>#N/A</v>
      </c>
    </row>
    <row r="256" spans="1:11" s="8" customFormat="1" ht="31.2" customHeight="1" x14ac:dyDescent="0.3">
      <c r="A256" s="6" t="s">
        <v>691</v>
      </c>
      <c r="B256" s="6" t="s">
        <v>733</v>
      </c>
      <c r="C256" s="6" t="str">
        <f t="shared" si="3"/>
        <v>3</v>
      </c>
      <c r="D256" s="6" t="s">
        <v>2598</v>
      </c>
      <c r="E256" s="6" t="s">
        <v>1015</v>
      </c>
      <c r="F256" s="6" t="s">
        <v>995</v>
      </c>
      <c r="G256" s="6" t="s">
        <v>995</v>
      </c>
      <c r="H256" s="6" t="s">
        <v>1077</v>
      </c>
      <c r="I256" s="6" t="s">
        <v>1079</v>
      </c>
      <c r="K256" s="9" t="e">
        <v>#N/A</v>
      </c>
    </row>
    <row r="257" spans="1:11" s="8" customFormat="1" ht="31.2" customHeight="1" x14ac:dyDescent="0.3">
      <c r="A257" s="6" t="s">
        <v>695</v>
      </c>
      <c r="B257" s="6" t="s">
        <v>761</v>
      </c>
      <c r="C257" s="6" t="str">
        <f t="shared" si="3"/>
        <v>3</v>
      </c>
      <c r="D257" s="6" t="s">
        <v>2598</v>
      </c>
      <c r="E257" s="6" t="s">
        <v>1015</v>
      </c>
      <c r="F257" s="6" t="s">
        <v>994</v>
      </c>
      <c r="G257" s="6" t="s">
        <v>994</v>
      </c>
      <c r="H257" s="6" t="s">
        <v>1077</v>
      </c>
      <c r="I257" s="6" t="s">
        <v>1079</v>
      </c>
      <c r="K257" s="9" t="e">
        <v>#N/A</v>
      </c>
    </row>
    <row r="258" spans="1:11" s="8" customFormat="1" ht="31.2" customHeight="1" x14ac:dyDescent="0.3">
      <c r="A258" s="6" t="s">
        <v>696</v>
      </c>
      <c r="B258" s="6" t="s">
        <v>725</v>
      </c>
      <c r="C258" s="6" t="str">
        <f t="shared" si="3"/>
        <v>3</v>
      </c>
      <c r="D258" s="6" t="s">
        <v>2598</v>
      </c>
      <c r="E258" s="6" t="s">
        <v>1015</v>
      </c>
      <c r="F258" s="6" t="s">
        <v>999</v>
      </c>
      <c r="G258" s="6" t="s">
        <v>999</v>
      </c>
      <c r="H258" s="6" t="s">
        <v>1077</v>
      </c>
      <c r="I258" s="6" t="s">
        <v>1079</v>
      </c>
      <c r="K258" s="9" t="e">
        <v>#N/A</v>
      </c>
    </row>
    <row r="259" spans="1:11" s="8" customFormat="1" ht="31.2" customHeight="1" x14ac:dyDescent="0.3">
      <c r="A259" s="6" t="s">
        <v>697</v>
      </c>
      <c r="B259" s="6" t="s">
        <v>721</v>
      </c>
      <c r="C259" s="6" t="str">
        <f t="shared" ref="C259:C322" si="4">MID(A259,10,1)</f>
        <v>5</v>
      </c>
      <c r="D259" s="6" t="s">
        <v>2599</v>
      </c>
      <c r="E259" s="6" t="s">
        <v>1015</v>
      </c>
      <c r="F259" s="6" t="s">
        <v>994</v>
      </c>
      <c r="G259" s="6" t="s">
        <v>994</v>
      </c>
      <c r="H259" s="6" t="s">
        <v>1077</v>
      </c>
      <c r="I259" s="6" t="s">
        <v>1079</v>
      </c>
      <c r="K259" s="9" t="e">
        <v>#N/A</v>
      </c>
    </row>
    <row r="260" spans="1:11" s="8" customFormat="1" ht="31.2" customHeight="1" x14ac:dyDescent="0.3">
      <c r="A260" s="6" t="s">
        <v>59</v>
      </c>
      <c r="B260" s="6" t="s">
        <v>736</v>
      </c>
      <c r="C260" s="6" t="str">
        <f t="shared" si="4"/>
        <v>5</v>
      </c>
      <c r="D260" s="6" t="s">
        <v>2599</v>
      </c>
      <c r="E260" s="6" t="s">
        <v>1033</v>
      </c>
      <c r="F260" s="6" t="s">
        <v>994</v>
      </c>
      <c r="G260" s="6" t="s">
        <v>994</v>
      </c>
      <c r="H260" s="6" t="s">
        <v>1092</v>
      </c>
      <c r="I260" s="6" t="s">
        <v>1079</v>
      </c>
      <c r="K260" s="9" t="e">
        <v>#N/A</v>
      </c>
    </row>
    <row r="261" spans="1:11" s="8" customFormat="1" ht="31.2" customHeight="1" x14ac:dyDescent="0.3">
      <c r="A261" s="6" t="s">
        <v>6</v>
      </c>
      <c r="B261" s="6" t="s">
        <v>704</v>
      </c>
      <c r="C261" s="6" t="str">
        <f t="shared" si="4"/>
        <v>2</v>
      </c>
      <c r="D261" s="6" t="s">
        <v>2598</v>
      </c>
      <c r="E261" s="6" t="s">
        <v>1016</v>
      </c>
      <c r="F261" s="6" t="s">
        <v>995</v>
      </c>
      <c r="G261" s="6" t="s">
        <v>995</v>
      </c>
      <c r="H261" s="6" t="s">
        <v>1078</v>
      </c>
      <c r="I261" s="6" t="s">
        <v>1079</v>
      </c>
      <c r="K261" s="9" t="e">
        <v>#N/A</v>
      </c>
    </row>
    <row r="262" spans="1:11" s="8" customFormat="1" ht="31.2" customHeight="1" x14ac:dyDescent="0.3">
      <c r="A262" s="6" t="s">
        <v>7</v>
      </c>
      <c r="B262" s="6" t="s">
        <v>705</v>
      </c>
      <c r="C262" s="6" t="str">
        <f t="shared" si="4"/>
        <v>2</v>
      </c>
      <c r="D262" s="6" t="s">
        <v>2598</v>
      </c>
      <c r="E262" s="6" t="s">
        <v>1016</v>
      </c>
      <c r="F262" s="6" t="s">
        <v>995</v>
      </c>
      <c r="G262" s="6" t="s">
        <v>995</v>
      </c>
      <c r="H262" s="6" t="s">
        <v>1078</v>
      </c>
      <c r="I262" s="6" t="s">
        <v>1079</v>
      </c>
      <c r="K262" s="9" t="e">
        <v>#N/A</v>
      </c>
    </row>
    <row r="263" spans="1:11" s="8" customFormat="1" ht="31.2" customHeight="1" x14ac:dyDescent="0.3">
      <c r="A263" s="6" t="s">
        <v>17</v>
      </c>
      <c r="B263" s="6" t="s">
        <v>705</v>
      </c>
      <c r="C263" s="6" t="str">
        <f t="shared" si="4"/>
        <v>2</v>
      </c>
      <c r="D263" s="6" t="s">
        <v>2598</v>
      </c>
      <c r="E263" s="6" t="s">
        <v>1016</v>
      </c>
      <c r="F263" s="6" t="s">
        <v>995</v>
      </c>
      <c r="G263" s="6" t="s">
        <v>995</v>
      </c>
      <c r="H263" s="6" t="s">
        <v>1078</v>
      </c>
      <c r="I263" s="6" t="s">
        <v>1079</v>
      </c>
      <c r="K263" s="9" t="e">
        <v>#N/A</v>
      </c>
    </row>
    <row r="264" spans="1:11" s="8" customFormat="1" ht="31.2" customHeight="1" x14ac:dyDescent="0.3">
      <c r="A264" s="6" t="s">
        <v>18</v>
      </c>
      <c r="B264" s="6" t="s">
        <v>704</v>
      </c>
      <c r="C264" s="6" t="str">
        <f t="shared" si="4"/>
        <v>2</v>
      </c>
      <c r="D264" s="6" t="s">
        <v>2598</v>
      </c>
      <c r="E264" s="6" t="s">
        <v>1016</v>
      </c>
      <c r="F264" s="6" t="s">
        <v>995</v>
      </c>
      <c r="G264" s="6" t="s">
        <v>995</v>
      </c>
      <c r="H264" s="6" t="s">
        <v>1078</v>
      </c>
      <c r="I264" s="6" t="s">
        <v>1079</v>
      </c>
      <c r="K264" s="9" t="e">
        <v>#N/A</v>
      </c>
    </row>
    <row r="265" spans="1:11" s="8" customFormat="1" ht="31.2" customHeight="1" x14ac:dyDescent="0.3">
      <c r="A265" s="6" t="s">
        <v>23</v>
      </c>
      <c r="B265" s="6" t="s">
        <v>705</v>
      </c>
      <c r="C265" s="6" t="str">
        <f t="shared" si="4"/>
        <v>2</v>
      </c>
      <c r="D265" s="6" t="s">
        <v>2598</v>
      </c>
      <c r="E265" s="6" t="s">
        <v>1016</v>
      </c>
      <c r="F265" s="6" t="s">
        <v>995</v>
      </c>
      <c r="G265" s="6" t="s">
        <v>995</v>
      </c>
      <c r="H265" s="6" t="s">
        <v>1078</v>
      </c>
      <c r="I265" s="6" t="s">
        <v>1079</v>
      </c>
      <c r="K265" s="9" t="e">
        <v>#N/A</v>
      </c>
    </row>
    <row r="266" spans="1:11" s="8" customFormat="1" ht="31.2" customHeight="1" x14ac:dyDescent="0.3">
      <c r="A266" s="6" t="s">
        <v>40</v>
      </c>
      <c r="B266" s="6" t="s">
        <v>704</v>
      </c>
      <c r="C266" s="6" t="str">
        <f t="shared" si="4"/>
        <v>2</v>
      </c>
      <c r="D266" s="6" t="s">
        <v>2598</v>
      </c>
      <c r="E266" s="6" t="s">
        <v>1016</v>
      </c>
      <c r="F266" s="6" t="s">
        <v>995</v>
      </c>
      <c r="G266" s="6" t="s">
        <v>995</v>
      </c>
      <c r="H266" s="6" t="s">
        <v>1078</v>
      </c>
      <c r="I266" s="6" t="s">
        <v>1079</v>
      </c>
      <c r="K266" s="9" t="e">
        <v>#N/A</v>
      </c>
    </row>
    <row r="267" spans="1:11" s="8" customFormat="1" ht="31.2" customHeight="1" x14ac:dyDescent="0.3">
      <c r="A267" s="6" t="s">
        <v>45</v>
      </c>
      <c r="B267" s="6" t="s">
        <v>704</v>
      </c>
      <c r="C267" s="6" t="str">
        <f t="shared" si="4"/>
        <v>2</v>
      </c>
      <c r="D267" s="6" t="s">
        <v>2598</v>
      </c>
      <c r="E267" s="6" t="s">
        <v>1016</v>
      </c>
      <c r="F267" s="6" t="s">
        <v>995</v>
      </c>
      <c r="G267" s="6" t="s">
        <v>995</v>
      </c>
      <c r="H267" s="6" t="s">
        <v>1078</v>
      </c>
      <c r="I267" s="6" t="s">
        <v>1079</v>
      </c>
      <c r="K267" s="9" t="e">
        <v>#N/A</v>
      </c>
    </row>
    <row r="268" spans="1:11" s="8" customFormat="1" ht="31.2" customHeight="1" x14ac:dyDescent="0.3">
      <c r="A268" s="6" t="s">
        <v>65</v>
      </c>
      <c r="B268" s="6" t="s">
        <v>705</v>
      </c>
      <c r="C268" s="6" t="str">
        <f t="shared" si="4"/>
        <v>2</v>
      </c>
      <c r="D268" s="6" t="s">
        <v>2598</v>
      </c>
      <c r="E268" s="6" t="s">
        <v>1016</v>
      </c>
      <c r="F268" s="6" t="s">
        <v>995</v>
      </c>
      <c r="G268" s="6" t="s">
        <v>995</v>
      </c>
      <c r="H268" s="6" t="s">
        <v>1078</v>
      </c>
      <c r="I268" s="6" t="s">
        <v>1079</v>
      </c>
      <c r="K268" s="9" t="e">
        <v>#N/A</v>
      </c>
    </row>
    <row r="269" spans="1:11" s="8" customFormat="1" ht="31.2" customHeight="1" x14ac:dyDescent="0.3">
      <c r="A269" s="6" t="s">
        <v>78</v>
      </c>
      <c r="B269" s="6" t="s">
        <v>705</v>
      </c>
      <c r="C269" s="6" t="str">
        <f t="shared" si="4"/>
        <v>2</v>
      </c>
      <c r="D269" s="6" t="s">
        <v>2598</v>
      </c>
      <c r="E269" s="6" t="s">
        <v>1016</v>
      </c>
      <c r="F269" s="6" t="s">
        <v>995</v>
      </c>
      <c r="G269" s="6" t="s">
        <v>995</v>
      </c>
      <c r="H269" s="6" t="s">
        <v>1078</v>
      </c>
      <c r="I269" s="6" t="s">
        <v>1079</v>
      </c>
      <c r="K269" s="9" t="e">
        <v>#N/A</v>
      </c>
    </row>
    <row r="270" spans="1:11" s="8" customFormat="1" ht="31.2" customHeight="1" x14ac:dyDescent="0.3">
      <c r="A270" s="6" t="s">
        <v>80</v>
      </c>
      <c r="B270" s="6" t="s">
        <v>705</v>
      </c>
      <c r="C270" s="6" t="str">
        <f t="shared" si="4"/>
        <v>2</v>
      </c>
      <c r="D270" s="6" t="s">
        <v>2598</v>
      </c>
      <c r="E270" s="6" t="s">
        <v>1016</v>
      </c>
      <c r="F270" s="6" t="s">
        <v>995</v>
      </c>
      <c r="G270" s="6" t="s">
        <v>995</v>
      </c>
      <c r="H270" s="6" t="s">
        <v>1078</v>
      </c>
      <c r="I270" s="6" t="s">
        <v>1079</v>
      </c>
      <c r="K270" s="9" t="e">
        <v>#N/A</v>
      </c>
    </row>
    <row r="271" spans="1:11" s="8" customFormat="1" ht="31.2" customHeight="1" x14ac:dyDescent="0.3">
      <c r="A271" s="6" t="s">
        <v>91</v>
      </c>
      <c r="B271" s="6" t="s">
        <v>704</v>
      </c>
      <c r="C271" s="6" t="str">
        <f t="shared" si="4"/>
        <v>2</v>
      </c>
      <c r="D271" s="6" t="s">
        <v>2598</v>
      </c>
      <c r="E271" s="6" t="s">
        <v>1016</v>
      </c>
      <c r="F271" s="6" t="s">
        <v>995</v>
      </c>
      <c r="G271" s="6" t="s">
        <v>995</v>
      </c>
      <c r="H271" s="6" t="s">
        <v>1078</v>
      </c>
      <c r="I271" s="6" t="s">
        <v>1079</v>
      </c>
      <c r="K271" s="9" t="e">
        <v>#N/A</v>
      </c>
    </row>
    <row r="272" spans="1:11" s="8" customFormat="1" ht="31.2" customHeight="1" x14ac:dyDescent="0.3">
      <c r="A272" s="6" t="s">
        <v>147</v>
      </c>
      <c r="B272" s="6" t="s">
        <v>704</v>
      </c>
      <c r="C272" s="6" t="str">
        <f t="shared" si="4"/>
        <v>2</v>
      </c>
      <c r="D272" s="6" t="s">
        <v>2598</v>
      </c>
      <c r="E272" s="6" t="s">
        <v>1016</v>
      </c>
      <c r="F272" s="6" t="s">
        <v>995</v>
      </c>
      <c r="G272" s="6" t="s">
        <v>995</v>
      </c>
      <c r="H272" s="6" t="s">
        <v>1078</v>
      </c>
      <c r="I272" s="6" t="s">
        <v>1079</v>
      </c>
      <c r="K272" s="9" t="e">
        <v>#N/A</v>
      </c>
    </row>
    <row r="273" spans="1:11" s="8" customFormat="1" ht="31.2" customHeight="1" x14ac:dyDescent="0.3">
      <c r="A273" s="6" t="s">
        <v>363</v>
      </c>
      <c r="B273" s="6" t="s">
        <v>704</v>
      </c>
      <c r="C273" s="6" t="str">
        <f t="shared" si="4"/>
        <v>2</v>
      </c>
      <c r="D273" s="6" t="s">
        <v>2598</v>
      </c>
      <c r="E273" s="6" t="s">
        <v>1016</v>
      </c>
      <c r="F273" s="6" t="s">
        <v>995</v>
      </c>
      <c r="G273" s="6" t="s">
        <v>995</v>
      </c>
      <c r="H273" s="6" t="s">
        <v>1078</v>
      </c>
      <c r="I273" s="6" t="s">
        <v>1079</v>
      </c>
      <c r="K273" s="9" t="e">
        <v>#N/A</v>
      </c>
    </row>
    <row r="274" spans="1:11" s="8" customFormat="1" ht="31.2" customHeight="1" x14ac:dyDescent="0.3">
      <c r="A274" s="6" t="s">
        <v>364</v>
      </c>
      <c r="B274" s="6" t="s">
        <v>705</v>
      </c>
      <c r="C274" s="6" t="str">
        <f t="shared" si="4"/>
        <v>2</v>
      </c>
      <c r="D274" s="6" t="s">
        <v>2598</v>
      </c>
      <c r="E274" s="6" t="s">
        <v>1016</v>
      </c>
      <c r="F274" s="6" t="s">
        <v>995</v>
      </c>
      <c r="G274" s="6" t="s">
        <v>995</v>
      </c>
      <c r="H274" s="6" t="s">
        <v>1078</v>
      </c>
      <c r="I274" s="6" t="s">
        <v>1079</v>
      </c>
      <c r="K274" s="9" t="e">
        <v>#N/A</v>
      </c>
    </row>
    <row r="275" spans="1:11" s="8" customFormat="1" ht="31.2" customHeight="1" x14ac:dyDescent="0.3">
      <c r="A275" s="6" t="s">
        <v>372</v>
      </c>
      <c r="B275" s="6" t="s">
        <v>867</v>
      </c>
      <c r="C275" s="6" t="str">
        <f t="shared" si="4"/>
        <v>3</v>
      </c>
      <c r="D275" s="6" t="s">
        <v>2598</v>
      </c>
      <c r="E275" s="6" t="s">
        <v>1016</v>
      </c>
      <c r="F275" s="6" t="s">
        <v>883</v>
      </c>
      <c r="G275" s="6" t="s">
        <v>883</v>
      </c>
      <c r="H275" s="6" t="s">
        <v>1078</v>
      </c>
      <c r="I275" s="6" t="s">
        <v>1079</v>
      </c>
      <c r="K275" s="9" t="e">
        <v>#N/A</v>
      </c>
    </row>
    <row r="276" spans="1:11" s="8" customFormat="1" ht="31.2" customHeight="1" x14ac:dyDescent="0.3">
      <c r="A276" s="6" t="s">
        <v>373</v>
      </c>
      <c r="B276" s="6" t="s">
        <v>867</v>
      </c>
      <c r="C276" s="6" t="str">
        <f t="shared" si="4"/>
        <v>3</v>
      </c>
      <c r="D276" s="6" t="s">
        <v>2598</v>
      </c>
      <c r="E276" s="6" t="s">
        <v>1016</v>
      </c>
      <c r="F276" s="6" t="s">
        <v>883</v>
      </c>
      <c r="G276" s="6" t="s">
        <v>883</v>
      </c>
      <c r="H276" s="6" t="s">
        <v>1078</v>
      </c>
      <c r="I276" s="6" t="s">
        <v>1079</v>
      </c>
      <c r="K276" s="9" t="e">
        <v>#N/A</v>
      </c>
    </row>
    <row r="277" spans="1:11" s="8" customFormat="1" ht="31.2" customHeight="1" x14ac:dyDescent="0.3">
      <c r="A277" s="6" t="s">
        <v>698</v>
      </c>
      <c r="B277" s="6" t="s">
        <v>991</v>
      </c>
      <c r="C277" s="6" t="str">
        <f t="shared" si="4"/>
        <v>5</v>
      </c>
      <c r="D277" s="6" t="s">
        <v>2599</v>
      </c>
      <c r="E277" s="6" t="s">
        <v>1016</v>
      </c>
      <c r="F277" s="6" t="s">
        <v>995</v>
      </c>
      <c r="G277" s="6" t="s">
        <v>995</v>
      </c>
      <c r="H277" s="6" t="s">
        <v>1078</v>
      </c>
      <c r="I277" s="6" t="s">
        <v>1079</v>
      </c>
      <c r="K277" s="9" t="e">
        <v>#N/A</v>
      </c>
    </row>
    <row r="278" spans="1:11" s="8" customFormat="1" ht="31.2" customHeight="1" x14ac:dyDescent="0.3">
      <c r="A278" s="6" t="s">
        <v>120</v>
      </c>
      <c r="B278" s="6" t="s">
        <v>753</v>
      </c>
      <c r="C278" s="6" t="str">
        <f t="shared" si="4"/>
        <v>4</v>
      </c>
      <c r="D278" s="6" t="s">
        <v>2598</v>
      </c>
      <c r="E278" s="6" t="s">
        <v>1041</v>
      </c>
      <c r="F278" s="6" t="s">
        <v>883</v>
      </c>
      <c r="G278" s="6" t="s">
        <v>883</v>
      </c>
      <c r="H278" s="6" t="s">
        <v>1099</v>
      </c>
      <c r="I278" s="6" t="s">
        <v>1134</v>
      </c>
      <c r="K278" s="9" t="e">
        <v>#N/A</v>
      </c>
    </row>
    <row r="279" spans="1:11" s="8" customFormat="1" ht="31.2" customHeight="1" x14ac:dyDescent="0.3">
      <c r="A279" s="6" t="s">
        <v>135</v>
      </c>
      <c r="B279" s="6" t="s">
        <v>753</v>
      </c>
      <c r="C279" s="6" t="str">
        <f t="shared" si="4"/>
        <v>4</v>
      </c>
      <c r="D279" s="6" t="s">
        <v>2598</v>
      </c>
      <c r="E279" s="6" t="s">
        <v>1041</v>
      </c>
      <c r="F279" s="6" t="s">
        <v>883</v>
      </c>
      <c r="G279" s="6" t="s">
        <v>883</v>
      </c>
      <c r="H279" s="6" t="s">
        <v>1099</v>
      </c>
      <c r="I279" s="6" t="s">
        <v>1134</v>
      </c>
      <c r="K279" s="9" t="e">
        <v>#N/A</v>
      </c>
    </row>
    <row r="280" spans="1:11" s="8" customFormat="1" ht="31.2" customHeight="1" x14ac:dyDescent="0.3">
      <c r="A280" s="6" t="s">
        <v>193</v>
      </c>
      <c r="B280" s="6" t="s">
        <v>770</v>
      </c>
      <c r="C280" s="6" t="str">
        <f t="shared" si="4"/>
        <v>3</v>
      </c>
      <c r="D280" s="6" t="s">
        <v>2598</v>
      </c>
      <c r="E280" s="6" t="s">
        <v>1041</v>
      </c>
      <c r="F280" s="6" t="s">
        <v>995</v>
      </c>
      <c r="G280" s="6" t="s">
        <v>995</v>
      </c>
      <c r="H280" s="6" t="s">
        <v>1099</v>
      </c>
      <c r="I280" s="6" t="s">
        <v>1134</v>
      </c>
      <c r="K280" s="9" t="e">
        <v>#N/A</v>
      </c>
    </row>
    <row r="281" spans="1:11" s="8" customFormat="1" ht="31.2" customHeight="1" x14ac:dyDescent="0.3">
      <c r="A281" s="6" t="s">
        <v>417</v>
      </c>
      <c r="B281" s="6" t="s">
        <v>885</v>
      </c>
      <c r="C281" s="6" t="str">
        <f t="shared" si="4"/>
        <v>2</v>
      </c>
      <c r="D281" s="6" t="s">
        <v>2598</v>
      </c>
      <c r="E281" s="6" t="s">
        <v>1041</v>
      </c>
      <c r="F281" s="6" t="s">
        <v>995</v>
      </c>
      <c r="G281" s="6" t="s">
        <v>995</v>
      </c>
      <c r="H281" s="6" t="s">
        <v>1099</v>
      </c>
      <c r="I281" s="6" t="s">
        <v>1134</v>
      </c>
      <c r="K281" s="9" t="e">
        <v>#N/A</v>
      </c>
    </row>
    <row r="282" spans="1:11" s="8" customFormat="1" ht="31.2" customHeight="1" x14ac:dyDescent="0.3">
      <c r="A282" s="6" t="s">
        <v>465</v>
      </c>
      <c r="B282" s="6" t="s">
        <v>770</v>
      </c>
      <c r="C282" s="6" t="str">
        <f t="shared" si="4"/>
        <v>3</v>
      </c>
      <c r="D282" s="6" t="s">
        <v>2598</v>
      </c>
      <c r="E282" s="6" t="s">
        <v>1041</v>
      </c>
      <c r="F282" s="6" t="s">
        <v>995</v>
      </c>
      <c r="G282" s="6" t="s">
        <v>995</v>
      </c>
      <c r="H282" s="6" t="s">
        <v>1099</v>
      </c>
      <c r="I282" s="6" t="s">
        <v>1134</v>
      </c>
      <c r="K282" s="9" t="e">
        <v>#N/A</v>
      </c>
    </row>
    <row r="283" spans="1:11" s="8" customFormat="1" ht="31.2" customHeight="1" x14ac:dyDescent="0.3">
      <c r="A283" s="6" t="s">
        <v>466</v>
      </c>
      <c r="B283" s="6" t="s">
        <v>878</v>
      </c>
      <c r="C283" s="6" t="str">
        <f t="shared" si="4"/>
        <v>3</v>
      </c>
      <c r="D283" s="6" t="s">
        <v>2598</v>
      </c>
      <c r="E283" s="6" t="s">
        <v>1041</v>
      </c>
      <c r="F283" s="6" t="s">
        <v>1004</v>
      </c>
      <c r="G283" s="6" t="s">
        <v>1004</v>
      </c>
      <c r="H283" s="6" t="s">
        <v>1099</v>
      </c>
      <c r="I283" s="6" t="s">
        <v>1134</v>
      </c>
      <c r="K283" s="9" t="e">
        <v>#N/A</v>
      </c>
    </row>
    <row r="284" spans="1:11" s="8" customFormat="1" ht="31.2" customHeight="1" x14ac:dyDescent="0.3">
      <c r="A284" s="6" t="s">
        <v>468</v>
      </c>
      <c r="B284" s="6" t="s">
        <v>885</v>
      </c>
      <c r="C284" s="6" t="str">
        <f t="shared" si="4"/>
        <v>2</v>
      </c>
      <c r="D284" s="6" t="s">
        <v>2598</v>
      </c>
      <c r="E284" s="6" t="s">
        <v>1041</v>
      </c>
      <c r="F284" s="6" t="s">
        <v>995</v>
      </c>
      <c r="G284" s="6" t="s">
        <v>995</v>
      </c>
      <c r="H284" s="6" t="s">
        <v>1099</v>
      </c>
      <c r="I284" s="6" t="s">
        <v>1134</v>
      </c>
      <c r="K284" s="9" t="e">
        <v>#N/A</v>
      </c>
    </row>
    <row r="285" spans="1:11" s="8" customFormat="1" ht="31.2" customHeight="1" x14ac:dyDescent="0.3">
      <c r="A285" s="6" t="s">
        <v>470</v>
      </c>
      <c r="B285" s="6" t="s">
        <v>878</v>
      </c>
      <c r="C285" s="6" t="str">
        <f t="shared" si="4"/>
        <v>3</v>
      </c>
      <c r="D285" s="6" t="s">
        <v>2598</v>
      </c>
      <c r="E285" s="6" t="s">
        <v>1041</v>
      </c>
      <c r="F285" s="6" t="s">
        <v>1004</v>
      </c>
      <c r="G285" s="6" t="s">
        <v>1004</v>
      </c>
      <c r="H285" s="6" t="s">
        <v>1099</v>
      </c>
      <c r="I285" s="6" t="s">
        <v>1134</v>
      </c>
      <c r="K285" s="9" t="e">
        <v>#N/A</v>
      </c>
    </row>
    <row r="286" spans="1:11" s="8" customFormat="1" ht="31.2" customHeight="1" x14ac:dyDescent="0.3">
      <c r="A286" s="6" t="s">
        <v>471</v>
      </c>
      <c r="B286" s="6" t="s">
        <v>753</v>
      </c>
      <c r="C286" s="6" t="str">
        <f t="shared" si="4"/>
        <v>4</v>
      </c>
      <c r="D286" s="6" t="s">
        <v>2598</v>
      </c>
      <c r="E286" s="6" t="s">
        <v>1041</v>
      </c>
      <c r="F286" s="6" t="s">
        <v>883</v>
      </c>
      <c r="G286" s="6" t="s">
        <v>883</v>
      </c>
      <c r="H286" s="6" t="s">
        <v>1099</v>
      </c>
      <c r="I286" s="6" t="s">
        <v>1134</v>
      </c>
      <c r="K286" s="9" t="e">
        <v>#N/A</v>
      </c>
    </row>
    <row r="287" spans="1:11" s="8" customFormat="1" ht="31.2" customHeight="1" x14ac:dyDescent="0.3">
      <c r="A287" s="6" t="s">
        <v>478</v>
      </c>
      <c r="B287" s="6" t="s">
        <v>878</v>
      </c>
      <c r="C287" s="6" t="str">
        <f t="shared" si="4"/>
        <v>3</v>
      </c>
      <c r="D287" s="6" t="s">
        <v>2598</v>
      </c>
      <c r="E287" s="6" t="s">
        <v>1041</v>
      </c>
      <c r="F287" s="6" t="s">
        <v>1004</v>
      </c>
      <c r="G287" s="6" t="s">
        <v>1004</v>
      </c>
      <c r="H287" s="6" t="s">
        <v>1099</v>
      </c>
      <c r="I287" s="6" t="s">
        <v>1134</v>
      </c>
      <c r="K287" s="9" t="e">
        <v>#N/A</v>
      </c>
    </row>
    <row r="288" spans="1:11" s="8" customFormat="1" ht="31.2" customHeight="1" x14ac:dyDescent="0.3">
      <c r="A288" s="6" t="s">
        <v>482</v>
      </c>
      <c r="B288" s="6" t="s">
        <v>770</v>
      </c>
      <c r="C288" s="6" t="str">
        <f t="shared" si="4"/>
        <v>3</v>
      </c>
      <c r="D288" s="6" t="s">
        <v>2598</v>
      </c>
      <c r="E288" s="6" t="s">
        <v>1041</v>
      </c>
      <c r="F288" s="6" t="s">
        <v>995</v>
      </c>
      <c r="G288" s="6" t="s">
        <v>995</v>
      </c>
      <c r="H288" s="6" t="s">
        <v>1099</v>
      </c>
      <c r="I288" s="6" t="s">
        <v>1134</v>
      </c>
      <c r="K288" s="9" t="e">
        <v>#N/A</v>
      </c>
    </row>
    <row r="289" spans="1:11" s="8" customFormat="1" ht="31.2" customHeight="1" x14ac:dyDescent="0.3">
      <c r="A289" s="6" t="s">
        <v>159</v>
      </c>
      <c r="B289" s="6" t="s">
        <v>770</v>
      </c>
      <c r="C289" s="6" t="str">
        <f t="shared" si="4"/>
        <v>2</v>
      </c>
      <c r="D289" s="6" t="s">
        <v>2598</v>
      </c>
      <c r="E289" s="6" t="s">
        <v>1044</v>
      </c>
      <c r="F289" s="6" t="s">
        <v>995</v>
      </c>
      <c r="G289" s="6" t="s">
        <v>995</v>
      </c>
      <c r="H289" s="6" t="s">
        <v>1102</v>
      </c>
      <c r="I289" s="6" t="s">
        <v>1134</v>
      </c>
      <c r="K289" s="9" t="e">
        <v>#N/A</v>
      </c>
    </row>
    <row r="290" spans="1:11" s="8" customFormat="1" ht="31.2" customHeight="1" x14ac:dyDescent="0.3">
      <c r="A290" s="6" t="s">
        <v>160</v>
      </c>
      <c r="B290" s="6" t="s">
        <v>770</v>
      </c>
      <c r="C290" s="6" t="str">
        <f t="shared" si="4"/>
        <v>2</v>
      </c>
      <c r="D290" s="6" t="s">
        <v>2598</v>
      </c>
      <c r="E290" s="6" t="s">
        <v>1044</v>
      </c>
      <c r="F290" s="6" t="s">
        <v>995</v>
      </c>
      <c r="G290" s="6" t="s">
        <v>995</v>
      </c>
      <c r="H290" s="6" t="s">
        <v>1102</v>
      </c>
      <c r="I290" s="6" t="s">
        <v>1134</v>
      </c>
      <c r="K290" s="9" t="e">
        <v>#N/A</v>
      </c>
    </row>
    <row r="291" spans="1:11" s="8" customFormat="1" ht="31.2" customHeight="1" x14ac:dyDescent="0.3">
      <c r="A291" s="6" t="s">
        <v>161</v>
      </c>
      <c r="B291" s="6" t="s">
        <v>771</v>
      </c>
      <c r="C291" s="6" t="str">
        <f t="shared" si="4"/>
        <v>5</v>
      </c>
      <c r="D291" s="6" t="s">
        <v>2599</v>
      </c>
      <c r="E291" s="6" t="s">
        <v>1044</v>
      </c>
      <c r="F291" s="6" t="s">
        <v>1002</v>
      </c>
      <c r="G291" s="6" t="s">
        <v>1002</v>
      </c>
      <c r="H291" s="6" t="s">
        <v>1102</v>
      </c>
      <c r="I291" s="6" t="s">
        <v>1134</v>
      </c>
      <c r="K291" s="9" t="e">
        <v>#N/A</v>
      </c>
    </row>
    <row r="292" spans="1:11" s="8" customFormat="1" ht="31.2" customHeight="1" x14ac:dyDescent="0.3">
      <c r="A292" s="6" t="s">
        <v>165</v>
      </c>
      <c r="B292" s="6" t="s">
        <v>774</v>
      </c>
      <c r="C292" s="6" t="str">
        <f t="shared" si="4"/>
        <v>2</v>
      </c>
      <c r="D292" s="6" t="s">
        <v>2598</v>
      </c>
      <c r="E292" s="6" t="s">
        <v>1044</v>
      </c>
      <c r="F292" s="6" t="s">
        <v>995</v>
      </c>
      <c r="G292" s="6" t="s">
        <v>995</v>
      </c>
      <c r="H292" s="6" t="s">
        <v>1102</v>
      </c>
      <c r="I292" s="6" t="s">
        <v>1134</v>
      </c>
      <c r="K292" s="9" t="e">
        <v>#N/A</v>
      </c>
    </row>
    <row r="293" spans="1:11" s="8" customFormat="1" ht="31.2" customHeight="1" x14ac:dyDescent="0.3">
      <c r="A293" s="6" t="s">
        <v>169</v>
      </c>
      <c r="B293" s="6" t="s">
        <v>777</v>
      </c>
      <c r="C293" s="6" t="str">
        <f t="shared" si="4"/>
        <v>5</v>
      </c>
      <c r="D293" s="6" t="s">
        <v>2599</v>
      </c>
      <c r="E293" s="6" t="s">
        <v>1044</v>
      </c>
      <c r="F293" s="6" t="s">
        <v>819</v>
      </c>
      <c r="G293" s="6" t="s">
        <v>819</v>
      </c>
      <c r="H293" s="6" t="s">
        <v>1102</v>
      </c>
      <c r="I293" s="6" t="s">
        <v>1134</v>
      </c>
      <c r="K293" s="9" t="e">
        <v>#N/A</v>
      </c>
    </row>
    <row r="294" spans="1:11" s="8" customFormat="1" ht="31.2" customHeight="1" x14ac:dyDescent="0.3">
      <c r="A294" s="6" t="s">
        <v>171</v>
      </c>
      <c r="B294" s="6" t="s">
        <v>778</v>
      </c>
      <c r="C294" s="6" t="str">
        <f t="shared" si="4"/>
        <v>5</v>
      </c>
      <c r="D294" s="6" t="s">
        <v>2599</v>
      </c>
      <c r="E294" s="6" t="s">
        <v>1044</v>
      </c>
      <c r="F294" s="6" t="s">
        <v>1004</v>
      </c>
      <c r="G294" s="6" t="s">
        <v>1004</v>
      </c>
      <c r="H294" s="6" t="s">
        <v>1102</v>
      </c>
      <c r="I294" s="6" t="s">
        <v>1134</v>
      </c>
      <c r="K294" s="9" t="e">
        <v>#N/A</v>
      </c>
    </row>
    <row r="295" spans="1:11" s="8" customFormat="1" ht="31.2" customHeight="1" x14ac:dyDescent="0.3">
      <c r="A295" s="6" t="s">
        <v>172</v>
      </c>
      <c r="B295" s="6" t="s">
        <v>777</v>
      </c>
      <c r="C295" s="6" t="str">
        <f t="shared" si="4"/>
        <v>5</v>
      </c>
      <c r="D295" s="6" t="s">
        <v>2599</v>
      </c>
      <c r="E295" s="6" t="s">
        <v>1044</v>
      </c>
      <c r="F295" s="6" t="s">
        <v>819</v>
      </c>
      <c r="G295" s="6" t="s">
        <v>819</v>
      </c>
      <c r="H295" s="6" t="s">
        <v>1102</v>
      </c>
      <c r="I295" s="6" t="s">
        <v>1134</v>
      </c>
      <c r="K295" s="9" t="e">
        <v>#N/A</v>
      </c>
    </row>
    <row r="296" spans="1:11" s="8" customFormat="1" ht="31.2" customHeight="1" x14ac:dyDescent="0.3">
      <c r="A296" s="6" t="s">
        <v>177</v>
      </c>
      <c r="B296" s="6" t="s">
        <v>781</v>
      </c>
      <c r="C296" s="6" t="str">
        <f t="shared" si="4"/>
        <v>5</v>
      </c>
      <c r="D296" s="6" t="s">
        <v>2599</v>
      </c>
      <c r="E296" s="6" t="s">
        <v>1044</v>
      </c>
      <c r="F296" s="6" t="s">
        <v>995</v>
      </c>
      <c r="G296" s="6" t="s">
        <v>995</v>
      </c>
      <c r="H296" s="6" t="s">
        <v>1102</v>
      </c>
      <c r="I296" s="6" t="s">
        <v>1134</v>
      </c>
      <c r="K296" s="9" t="e">
        <v>#N/A</v>
      </c>
    </row>
    <row r="297" spans="1:11" s="8" customFormat="1" ht="31.2" customHeight="1" x14ac:dyDescent="0.3">
      <c r="A297" s="6" t="s">
        <v>178</v>
      </c>
      <c r="B297" s="6" t="s">
        <v>774</v>
      </c>
      <c r="C297" s="6" t="str">
        <f t="shared" si="4"/>
        <v>2</v>
      </c>
      <c r="D297" s="6" t="s">
        <v>2598</v>
      </c>
      <c r="E297" s="6" t="s">
        <v>1044</v>
      </c>
      <c r="F297" s="6" t="s">
        <v>995</v>
      </c>
      <c r="G297" s="6" t="s">
        <v>995</v>
      </c>
      <c r="H297" s="6" t="s">
        <v>1102</v>
      </c>
      <c r="I297" s="6" t="s">
        <v>1134</v>
      </c>
      <c r="K297" s="9" t="e">
        <v>#N/A</v>
      </c>
    </row>
    <row r="298" spans="1:11" s="8" customFormat="1" ht="31.2" customHeight="1" x14ac:dyDescent="0.3">
      <c r="A298" s="6" t="s">
        <v>179</v>
      </c>
      <c r="B298" s="6" t="s">
        <v>771</v>
      </c>
      <c r="C298" s="6" t="str">
        <f t="shared" si="4"/>
        <v>5</v>
      </c>
      <c r="D298" s="6" t="s">
        <v>2599</v>
      </c>
      <c r="E298" s="6" t="s">
        <v>1044</v>
      </c>
      <c r="F298" s="6" t="s">
        <v>1002</v>
      </c>
      <c r="G298" s="6" t="s">
        <v>1002</v>
      </c>
      <c r="H298" s="6" t="s">
        <v>1102</v>
      </c>
      <c r="I298" s="6" t="s">
        <v>1134</v>
      </c>
      <c r="K298" s="9" t="e">
        <v>#N/A</v>
      </c>
    </row>
    <row r="299" spans="1:11" s="8" customFormat="1" ht="31.2" customHeight="1" x14ac:dyDescent="0.3">
      <c r="A299" s="6" t="s">
        <v>183</v>
      </c>
      <c r="B299" s="6" t="s">
        <v>770</v>
      </c>
      <c r="C299" s="6" t="str">
        <f t="shared" si="4"/>
        <v>2</v>
      </c>
      <c r="D299" s="6" t="s">
        <v>2598</v>
      </c>
      <c r="E299" s="6" t="s">
        <v>1044</v>
      </c>
      <c r="F299" s="6" t="s">
        <v>995</v>
      </c>
      <c r="G299" s="6" t="s">
        <v>995</v>
      </c>
      <c r="H299" s="6" t="s">
        <v>1102</v>
      </c>
      <c r="I299" s="6" t="s">
        <v>1134</v>
      </c>
      <c r="K299" s="9" t="e">
        <v>#N/A</v>
      </c>
    </row>
    <row r="300" spans="1:11" s="8" customFormat="1" ht="31.2" customHeight="1" x14ac:dyDescent="0.3">
      <c r="A300" s="6" t="s">
        <v>186</v>
      </c>
      <c r="B300" s="6" t="s">
        <v>778</v>
      </c>
      <c r="C300" s="6" t="str">
        <f t="shared" si="4"/>
        <v>5</v>
      </c>
      <c r="D300" s="6" t="s">
        <v>2599</v>
      </c>
      <c r="E300" s="6" t="s">
        <v>1044</v>
      </c>
      <c r="F300" s="6" t="s">
        <v>1004</v>
      </c>
      <c r="G300" s="6" t="s">
        <v>1004</v>
      </c>
      <c r="H300" s="6" t="s">
        <v>1102</v>
      </c>
      <c r="I300" s="6" t="s">
        <v>1134</v>
      </c>
      <c r="K300" s="9" t="e">
        <v>#N/A</v>
      </c>
    </row>
    <row r="301" spans="1:11" s="8" customFormat="1" ht="31.2" customHeight="1" x14ac:dyDescent="0.3">
      <c r="A301" s="6" t="s">
        <v>485</v>
      </c>
      <c r="B301" s="6" t="s">
        <v>906</v>
      </c>
      <c r="C301" s="6" t="str">
        <f t="shared" si="4"/>
        <v>2</v>
      </c>
      <c r="D301" s="6" t="s">
        <v>2598</v>
      </c>
      <c r="E301" s="6" t="s">
        <v>1068</v>
      </c>
      <c r="F301" s="6" t="s">
        <v>994</v>
      </c>
      <c r="G301" s="6" t="s">
        <v>994</v>
      </c>
      <c r="H301" s="6" t="s">
        <v>1123</v>
      </c>
      <c r="I301" s="6" t="s">
        <v>1138</v>
      </c>
      <c r="K301" s="9" t="e">
        <v>#N/A</v>
      </c>
    </row>
    <row r="302" spans="1:11" s="8" customFormat="1" ht="31.2" customHeight="1" x14ac:dyDescent="0.3">
      <c r="A302" s="6" t="s">
        <v>546</v>
      </c>
      <c r="B302" s="6" t="s">
        <v>906</v>
      </c>
      <c r="C302" s="6" t="str">
        <f t="shared" si="4"/>
        <v>3</v>
      </c>
      <c r="D302" s="6" t="s">
        <v>2598</v>
      </c>
      <c r="E302" s="6" t="s">
        <v>1072</v>
      </c>
      <c r="F302" s="6" t="s">
        <v>994</v>
      </c>
      <c r="G302" s="6" t="s">
        <v>994</v>
      </c>
      <c r="H302" s="6" t="s">
        <v>1127</v>
      </c>
      <c r="I302" s="6" t="s">
        <v>1138</v>
      </c>
      <c r="K302" s="9" t="e">
        <v>#N/A</v>
      </c>
    </row>
    <row r="303" spans="1:11" s="8" customFormat="1" ht="31.2" customHeight="1" x14ac:dyDescent="0.3">
      <c r="A303" s="6" t="s">
        <v>351</v>
      </c>
      <c r="B303" s="6" t="s">
        <v>857</v>
      </c>
      <c r="C303" s="6" t="str">
        <f t="shared" si="4"/>
        <v>5</v>
      </c>
      <c r="D303" s="6" t="s">
        <v>2599</v>
      </c>
      <c r="E303" s="6" t="s">
        <v>1058</v>
      </c>
      <c r="F303" s="6" t="s">
        <v>883</v>
      </c>
      <c r="G303" s="6" t="s">
        <v>883</v>
      </c>
      <c r="H303" s="6" t="s">
        <v>1115</v>
      </c>
      <c r="I303" s="6" t="s">
        <v>1136</v>
      </c>
      <c r="K303" s="9" t="e">
        <v>#N/A</v>
      </c>
    </row>
    <row r="304" spans="1:11" s="8" customFormat="1" ht="31.2" customHeight="1" x14ac:dyDescent="0.3">
      <c r="A304" s="6" t="s">
        <v>433</v>
      </c>
      <c r="B304" s="6" t="s">
        <v>857</v>
      </c>
      <c r="C304" s="6" t="str">
        <f t="shared" si="4"/>
        <v>7</v>
      </c>
      <c r="D304" s="6" t="s">
        <v>2599</v>
      </c>
      <c r="E304" s="6" t="s">
        <v>1058</v>
      </c>
      <c r="F304" s="6" t="s">
        <v>883</v>
      </c>
      <c r="G304" s="6" t="s">
        <v>883</v>
      </c>
      <c r="H304" s="6" t="s">
        <v>1115</v>
      </c>
      <c r="I304" s="6" t="s">
        <v>1136</v>
      </c>
      <c r="K304" s="9" t="e">
        <v>#N/A</v>
      </c>
    </row>
    <row r="305" spans="1:11" s="8" customFormat="1" ht="31.2" customHeight="1" x14ac:dyDescent="0.3">
      <c r="A305" s="6" t="s">
        <v>526</v>
      </c>
      <c r="B305" s="6" t="s">
        <v>926</v>
      </c>
      <c r="C305" s="6" t="str">
        <f t="shared" si="4"/>
        <v>7</v>
      </c>
      <c r="D305" s="6" t="s">
        <v>2599</v>
      </c>
      <c r="E305" s="6" t="s">
        <v>1058</v>
      </c>
      <c r="F305" s="6" t="s">
        <v>883</v>
      </c>
      <c r="G305" s="6" t="s">
        <v>883</v>
      </c>
      <c r="H305" s="6" t="s">
        <v>1115</v>
      </c>
      <c r="I305" s="6" t="s">
        <v>1136</v>
      </c>
      <c r="K305" s="9" t="e">
        <v>#N/A</v>
      </c>
    </row>
    <row r="306" spans="1:11" s="8" customFormat="1" ht="31.2" customHeight="1" x14ac:dyDescent="0.3">
      <c r="A306" s="6" t="s">
        <v>72</v>
      </c>
      <c r="B306" s="6" t="s">
        <v>741</v>
      </c>
      <c r="C306" s="6" t="str">
        <f t="shared" si="4"/>
        <v>1</v>
      </c>
      <c r="D306" s="6" t="s">
        <v>2598</v>
      </c>
      <c r="E306" s="6" t="s">
        <v>1035</v>
      </c>
      <c r="F306" s="6" t="s">
        <v>994</v>
      </c>
      <c r="G306" s="6" t="s">
        <v>994</v>
      </c>
      <c r="H306" s="6" t="s">
        <v>1094</v>
      </c>
      <c r="I306" s="6" t="s">
        <v>1087</v>
      </c>
      <c r="K306" s="9" t="e">
        <v>#N/A</v>
      </c>
    </row>
    <row r="307" spans="1:11" s="8" customFormat="1" ht="31.2" customHeight="1" x14ac:dyDescent="0.3">
      <c r="A307" s="6" t="s">
        <v>79</v>
      </c>
      <c r="B307" s="6" t="s">
        <v>741</v>
      </c>
      <c r="C307" s="6" t="str">
        <f t="shared" si="4"/>
        <v>1</v>
      </c>
      <c r="D307" s="6" t="s">
        <v>2598</v>
      </c>
      <c r="E307" s="6" t="s">
        <v>1035</v>
      </c>
      <c r="F307" s="6" t="s">
        <v>994</v>
      </c>
      <c r="G307" s="6" t="s">
        <v>994</v>
      </c>
      <c r="H307" s="6" t="s">
        <v>1094</v>
      </c>
      <c r="I307" s="6" t="s">
        <v>1087</v>
      </c>
      <c r="K307" s="9" t="e">
        <v>#N/A</v>
      </c>
    </row>
    <row r="308" spans="1:11" s="8" customFormat="1" ht="31.2" customHeight="1" x14ac:dyDescent="0.3">
      <c r="A308" s="6" t="s">
        <v>89</v>
      </c>
      <c r="B308" s="6" t="s">
        <v>741</v>
      </c>
      <c r="C308" s="6" t="str">
        <f t="shared" si="4"/>
        <v>1</v>
      </c>
      <c r="D308" s="6" t="s">
        <v>2598</v>
      </c>
      <c r="E308" s="6" t="s">
        <v>1035</v>
      </c>
      <c r="F308" s="6" t="s">
        <v>994</v>
      </c>
      <c r="G308" s="6" t="s">
        <v>994</v>
      </c>
      <c r="H308" s="6" t="s">
        <v>1094</v>
      </c>
      <c r="I308" s="6" t="s">
        <v>1087</v>
      </c>
      <c r="K308" s="9" t="e">
        <v>#N/A</v>
      </c>
    </row>
    <row r="309" spans="1:11" s="8" customFormat="1" ht="31.2" customHeight="1" x14ac:dyDescent="0.3">
      <c r="A309" s="6" t="s">
        <v>175</v>
      </c>
      <c r="B309" s="6" t="s">
        <v>741</v>
      </c>
      <c r="C309" s="6" t="str">
        <f t="shared" si="4"/>
        <v>1</v>
      </c>
      <c r="D309" s="6" t="s">
        <v>2598</v>
      </c>
      <c r="E309" s="6" t="s">
        <v>1035</v>
      </c>
      <c r="F309" s="6" t="s">
        <v>994</v>
      </c>
      <c r="G309" s="6" t="s">
        <v>994</v>
      </c>
      <c r="H309" s="6" t="s">
        <v>1094</v>
      </c>
      <c r="I309" s="6" t="s">
        <v>1087</v>
      </c>
      <c r="K309" s="9" t="e">
        <v>#N/A</v>
      </c>
    </row>
    <row r="310" spans="1:11" s="8" customFormat="1" ht="31.2" customHeight="1" x14ac:dyDescent="0.3">
      <c r="A310" s="6" t="s">
        <v>187</v>
      </c>
      <c r="B310" s="6" t="s">
        <v>741</v>
      </c>
      <c r="C310" s="6" t="str">
        <f t="shared" si="4"/>
        <v>1</v>
      </c>
      <c r="D310" s="6" t="s">
        <v>2598</v>
      </c>
      <c r="E310" s="6" t="s">
        <v>1035</v>
      </c>
      <c r="F310" s="6" t="s">
        <v>994</v>
      </c>
      <c r="G310" s="6" t="s">
        <v>994</v>
      </c>
      <c r="H310" s="6" t="s">
        <v>1094</v>
      </c>
      <c r="I310" s="6" t="s">
        <v>1087</v>
      </c>
      <c r="K310" s="9" t="e">
        <v>#N/A</v>
      </c>
    </row>
    <row r="311" spans="1:11" s="8" customFormat="1" ht="31.2" customHeight="1" x14ac:dyDescent="0.3">
      <c r="A311" s="6" t="s">
        <v>194</v>
      </c>
      <c r="B311" s="6" t="s">
        <v>741</v>
      </c>
      <c r="C311" s="6" t="str">
        <f t="shared" si="4"/>
        <v>1</v>
      </c>
      <c r="D311" s="6" t="s">
        <v>2598</v>
      </c>
      <c r="E311" s="6" t="s">
        <v>1035</v>
      </c>
      <c r="F311" s="6" t="s">
        <v>994</v>
      </c>
      <c r="G311" s="6" t="s">
        <v>994</v>
      </c>
      <c r="H311" s="6" t="s">
        <v>1094</v>
      </c>
      <c r="I311" s="6" t="s">
        <v>1087</v>
      </c>
      <c r="K311" s="9" t="e">
        <v>#N/A</v>
      </c>
    </row>
    <row r="312" spans="1:11" s="8" customFormat="1" ht="31.2" customHeight="1" x14ac:dyDescent="0.3">
      <c r="A312" s="6" t="s">
        <v>198</v>
      </c>
      <c r="B312" s="6" t="s">
        <v>741</v>
      </c>
      <c r="C312" s="6" t="str">
        <f t="shared" si="4"/>
        <v>1</v>
      </c>
      <c r="D312" s="6" t="s">
        <v>2598</v>
      </c>
      <c r="E312" s="6" t="s">
        <v>1035</v>
      </c>
      <c r="F312" s="6" t="s">
        <v>994</v>
      </c>
      <c r="G312" s="6" t="s">
        <v>994</v>
      </c>
      <c r="H312" s="6" t="s">
        <v>1094</v>
      </c>
      <c r="I312" s="6" t="s">
        <v>1087</v>
      </c>
      <c r="K312" s="9" t="e">
        <v>#N/A</v>
      </c>
    </row>
    <row r="313" spans="1:11" s="8" customFormat="1" ht="31.2" customHeight="1" x14ac:dyDescent="0.3">
      <c r="A313" s="6" t="s">
        <v>200</v>
      </c>
      <c r="B313" s="6" t="s">
        <v>741</v>
      </c>
      <c r="C313" s="6" t="str">
        <f t="shared" si="4"/>
        <v>1</v>
      </c>
      <c r="D313" s="6" t="s">
        <v>2598</v>
      </c>
      <c r="E313" s="6" t="s">
        <v>1035</v>
      </c>
      <c r="F313" s="6" t="s">
        <v>994</v>
      </c>
      <c r="G313" s="6" t="s">
        <v>994</v>
      </c>
      <c r="H313" s="6" t="s">
        <v>1094</v>
      </c>
      <c r="I313" s="6" t="s">
        <v>1087</v>
      </c>
      <c r="K313" s="9" t="e">
        <v>#N/A</v>
      </c>
    </row>
    <row r="314" spans="1:11" s="8" customFormat="1" ht="31.2" customHeight="1" x14ac:dyDescent="0.3">
      <c r="A314" s="6" t="s">
        <v>211</v>
      </c>
      <c r="B314" s="6" t="s">
        <v>741</v>
      </c>
      <c r="C314" s="6" t="str">
        <f t="shared" si="4"/>
        <v>1</v>
      </c>
      <c r="D314" s="6" t="s">
        <v>2598</v>
      </c>
      <c r="E314" s="6" t="s">
        <v>1035</v>
      </c>
      <c r="F314" s="6" t="s">
        <v>994</v>
      </c>
      <c r="G314" s="6" t="s">
        <v>994</v>
      </c>
      <c r="H314" s="6" t="s">
        <v>1094</v>
      </c>
      <c r="I314" s="6" t="s">
        <v>1087</v>
      </c>
      <c r="K314" s="9" t="e">
        <v>#N/A</v>
      </c>
    </row>
    <row r="315" spans="1:11" s="8" customFormat="1" ht="31.2" customHeight="1" x14ac:dyDescent="0.3">
      <c r="A315" s="6" t="s">
        <v>216</v>
      </c>
      <c r="B315" s="6" t="s">
        <v>741</v>
      </c>
      <c r="C315" s="6" t="str">
        <f t="shared" si="4"/>
        <v>1</v>
      </c>
      <c r="D315" s="6" t="s">
        <v>2598</v>
      </c>
      <c r="E315" s="6" t="s">
        <v>1035</v>
      </c>
      <c r="F315" s="6" t="s">
        <v>994</v>
      </c>
      <c r="G315" s="6" t="s">
        <v>994</v>
      </c>
      <c r="H315" s="6" t="s">
        <v>1094</v>
      </c>
      <c r="I315" s="6" t="s">
        <v>1087</v>
      </c>
      <c r="K315" s="9" t="e">
        <v>#N/A</v>
      </c>
    </row>
    <row r="316" spans="1:11" s="8" customFormat="1" ht="31.2" customHeight="1" x14ac:dyDescent="0.3">
      <c r="A316" s="6" t="s">
        <v>218</v>
      </c>
      <c r="B316" s="6" t="s">
        <v>741</v>
      </c>
      <c r="C316" s="6" t="str">
        <f t="shared" si="4"/>
        <v>1</v>
      </c>
      <c r="D316" s="6" t="s">
        <v>2598</v>
      </c>
      <c r="E316" s="6" t="s">
        <v>1035</v>
      </c>
      <c r="F316" s="6" t="s">
        <v>994</v>
      </c>
      <c r="G316" s="6" t="s">
        <v>994</v>
      </c>
      <c r="H316" s="6" t="s">
        <v>1094</v>
      </c>
      <c r="I316" s="6" t="s">
        <v>1087</v>
      </c>
      <c r="K316" s="9" t="e">
        <v>#N/A</v>
      </c>
    </row>
    <row r="317" spans="1:11" s="8" customFormat="1" ht="31.2" customHeight="1" x14ac:dyDescent="0.3">
      <c r="A317" s="6" t="s">
        <v>225</v>
      </c>
      <c r="B317" s="6" t="s">
        <v>741</v>
      </c>
      <c r="C317" s="6" t="str">
        <f t="shared" si="4"/>
        <v>1</v>
      </c>
      <c r="D317" s="6" t="s">
        <v>2598</v>
      </c>
      <c r="E317" s="6" t="s">
        <v>1035</v>
      </c>
      <c r="F317" s="6" t="s">
        <v>994</v>
      </c>
      <c r="G317" s="6" t="s">
        <v>994</v>
      </c>
      <c r="H317" s="6" t="s">
        <v>1094</v>
      </c>
      <c r="I317" s="6" t="s">
        <v>1087</v>
      </c>
      <c r="K317" s="9" t="e">
        <v>#N/A</v>
      </c>
    </row>
    <row r="318" spans="1:11" s="8" customFormat="1" ht="31.2" customHeight="1" x14ac:dyDescent="0.3">
      <c r="A318" s="6" t="s">
        <v>292</v>
      </c>
      <c r="B318" s="6" t="s">
        <v>741</v>
      </c>
      <c r="C318" s="6" t="str">
        <f t="shared" si="4"/>
        <v>1</v>
      </c>
      <c r="D318" s="6" t="s">
        <v>2598</v>
      </c>
      <c r="E318" s="6" t="s">
        <v>1035</v>
      </c>
      <c r="F318" s="6" t="s">
        <v>994</v>
      </c>
      <c r="G318" s="6" t="s">
        <v>994</v>
      </c>
      <c r="H318" s="6" t="s">
        <v>1094</v>
      </c>
      <c r="I318" s="6" t="s">
        <v>1087</v>
      </c>
      <c r="K318" s="9" t="e">
        <v>#N/A</v>
      </c>
    </row>
    <row r="319" spans="1:11" s="8" customFormat="1" ht="31.2" customHeight="1" x14ac:dyDescent="0.3">
      <c r="A319" s="6" t="s">
        <v>352</v>
      </c>
      <c r="B319" s="6" t="s">
        <v>741</v>
      </c>
      <c r="C319" s="6" t="str">
        <f t="shared" si="4"/>
        <v>1</v>
      </c>
      <c r="D319" s="6" t="s">
        <v>2598</v>
      </c>
      <c r="E319" s="6" t="s">
        <v>1035</v>
      </c>
      <c r="F319" s="6" t="s">
        <v>994</v>
      </c>
      <c r="G319" s="6" t="s">
        <v>994</v>
      </c>
      <c r="H319" s="6" t="s">
        <v>1094</v>
      </c>
      <c r="I319" s="6" t="s">
        <v>1087</v>
      </c>
      <c r="K319" s="9" t="e">
        <v>#N/A</v>
      </c>
    </row>
    <row r="320" spans="1:11" s="8" customFormat="1" ht="31.2" customHeight="1" x14ac:dyDescent="0.3">
      <c r="A320" s="6" t="s">
        <v>375</v>
      </c>
      <c r="B320" s="6" t="s">
        <v>741</v>
      </c>
      <c r="C320" s="6" t="str">
        <f t="shared" si="4"/>
        <v>1</v>
      </c>
      <c r="D320" s="6" t="s">
        <v>2598</v>
      </c>
      <c r="E320" s="6" t="s">
        <v>1035</v>
      </c>
      <c r="F320" s="6" t="s">
        <v>994</v>
      </c>
      <c r="G320" s="6" t="s">
        <v>994</v>
      </c>
      <c r="H320" s="6" t="s">
        <v>1094</v>
      </c>
      <c r="I320" s="6" t="s">
        <v>1087</v>
      </c>
      <c r="K320" s="9" t="e">
        <v>#N/A</v>
      </c>
    </row>
    <row r="321" spans="1:11" s="8" customFormat="1" ht="31.2" customHeight="1" x14ac:dyDescent="0.3">
      <c r="A321" s="6" t="s">
        <v>24</v>
      </c>
      <c r="B321" s="6" t="s">
        <v>718</v>
      </c>
      <c r="C321" s="6" t="str">
        <f t="shared" si="4"/>
        <v>1</v>
      </c>
      <c r="D321" s="6" t="s">
        <v>2598</v>
      </c>
      <c r="E321" s="6" t="s">
        <v>1026</v>
      </c>
      <c r="F321" s="6" t="s">
        <v>994</v>
      </c>
      <c r="G321" s="6" t="s">
        <v>994</v>
      </c>
      <c r="H321" s="6" t="s">
        <v>1087</v>
      </c>
      <c r="I321" s="6" t="s">
        <v>1087</v>
      </c>
      <c r="K321" s="9" t="e">
        <v>#N/A</v>
      </c>
    </row>
    <row r="322" spans="1:11" s="8" customFormat="1" ht="31.2" customHeight="1" x14ac:dyDescent="0.3">
      <c r="A322" s="6" t="s">
        <v>181</v>
      </c>
      <c r="B322" s="6" t="s">
        <v>783</v>
      </c>
      <c r="C322" s="6" t="str">
        <f t="shared" si="4"/>
        <v>1</v>
      </c>
      <c r="D322" s="6" t="s">
        <v>2598</v>
      </c>
      <c r="E322" s="6" t="s">
        <v>1026</v>
      </c>
      <c r="F322" s="6" t="s">
        <v>994</v>
      </c>
      <c r="G322" s="6" t="s">
        <v>994</v>
      </c>
      <c r="H322" s="6" t="s">
        <v>1087</v>
      </c>
      <c r="I322" s="6" t="s">
        <v>1087</v>
      </c>
      <c r="K322" s="9" t="e">
        <v>#N/A</v>
      </c>
    </row>
    <row r="323" spans="1:11" s="8" customFormat="1" ht="31.2" customHeight="1" x14ac:dyDescent="0.3">
      <c r="A323" s="6" t="s">
        <v>261</v>
      </c>
      <c r="B323" s="6" t="s">
        <v>813</v>
      </c>
      <c r="C323" s="6" t="str">
        <f t="shared" ref="C323:C386" si="5">MID(A323,10,1)</f>
        <v>1</v>
      </c>
      <c r="D323" s="6" t="s">
        <v>2598</v>
      </c>
      <c r="E323" s="6" t="s">
        <v>1026</v>
      </c>
      <c r="F323" s="6" t="s">
        <v>994</v>
      </c>
      <c r="G323" s="6" t="s">
        <v>994</v>
      </c>
      <c r="H323" s="6" t="s">
        <v>1087</v>
      </c>
      <c r="I323" s="6" t="s">
        <v>1087</v>
      </c>
      <c r="K323" s="9" t="e">
        <v>#N/A</v>
      </c>
    </row>
    <row r="324" spans="1:11" s="8" customFormat="1" ht="31.2" customHeight="1" x14ac:dyDescent="0.3">
      <c r="A324" s="6" t="s">
        <v>280</v>
      </c>
      <c r="B324" s="6" t="s">
        <v>823</v>
      </c>
      <c r="C324" s="6" t="str">
        <f t="shared" si="5"/>
        <v>1</v>
      </c>
      <c r="D324" s="6" t="s">
        <v>2598</v>
      </c>
      <c r="E324" s="6" t="s">
        <v>1026</v>
      </c>
      <c r="F324" s="6" t="s">
        <v>994</v>
      </c>
      <c r="G324" s="6" t="s">
        <v>994</v>
      </c>
      <c r="H324" s="6" t="s">
        <v>1087</v>
      </c>
      <c r="I324" s="6" t="s">
        <v>1087</v>
      </c>
      <c r="K324" s="9" t="e">
        <v>#N/A</v>
      </c>
    </row>
    <row r="325" spans="1:11" s="8" customFormat="1" ht="31.2" customHeight="1" x14ac:dyDescent="0.3">
      <c r="A325" s="6" t="s">
        <v>303</v>
      </c>
      <c r="B325" s="6" t="s">
        <v>834</v>
      </c>
      <c r="C325" s="6" t="str">
        <f t="shared" si="5"/>
        <v>3</v>
      </c>
      <c r="D325" s="6" t="s">
        <v>2598</v>
      </c>
      <c r="E325" s="6" t="s">
        <v>1026</v>
      </c>
      <c r="F325" s="6" t="s">
        <v>994</v>
      </c>
      <c r="G325" s="6" t="s">
        <v>994</v>
      </c>
      <c r="H325" s="6" t="s">
        <v>1087</v>
      </c>
      <c r="I325" s="6" t="s">
        <v>1087</v>
      </c>
      <c r="K325" s="9" t="e">
        <v>#N/A</v>
      </c>
    </row>
    <row r="326" spans="1:11" s="8" customFormat="1" ht="31.2" customHeight="1" x14ac:dyDescent="0.3">
      <c r="A326" s="6" t="s">
        <v>305</v>
      </c>
      <c r="B326" s="6" t="s">
        <v>836</v>
      </c>
      <c r="C326" s="6" t="str">
        <f t="shared" si="5"/>
        <v>1</v>
      </c>
      <c r="D326" s="6" t="s">
        <v>2598</v>
      </c>
      <c r="E326" s="6" t="s">
        <v>1026</v>
      </c>
      <c r="F326" s="6" t="s">
        <v>1001</v>
      </c>
      <c r="G326" s="6" t="s">
        <v>1001</v>
      </c>
      <c r="H326" s="6" t="s">
        <v>1087</v>
      </c>
      <c r="I326" s="6" t="s">
        <v>1087</v>
      </c>
      <c r="K326" s="9" t="e">
        <v>#N/A</v>
      </c>
    </row>
    <row r="327" spans="1:11" s="8" customFormat="1" ht="31.2" customHeight="1" x14ac:dyDescent="0.3">
      <c r="A327" s="6" t="s">
        <v>315</v>
      </c>
      <c r="B327" s="6" t="s">
        <v>840</v>
      </c>
      <c r="C327" s="6" t="str">
        <f t="shared" si="5"/>
        <v>1</v>
      </c>
      <c r="D327" s="6" t="s">
        <v>2598</v>
      </c>
      <c r="E327" s="6" t="s">
        <v>1026</v>
      </c>
      <c r="F327" s="6" t="s">
        <v>994</v>
      </c>
      <c r="G327" s="6" t="s">
        <v>994</v>
      </c>
      <c r="H327" s="6" t="s">
        <v>1087</v>
      </c>
      <c r="I327" s="6" t="s">
        <v>1087</v>
      </c>
      <c r="K327" s="9" t="e">
        <v>#N/A</v>
      </c>
    </row>
    <row r="328" spans="1:11" s="8" customFormat="1" ht="31.2" customHeight="1" x14ac:dyDescent="0.3">
      <c r="A328" s="6" t="s">
        <v>429</v>
      </c>
      <c r="B328" s="6" t="s">
        <v>718</v>
      </c>
      <c r="C328" s="6" t="str">
        <f t="shared" si="5"/>
        <v>1</v>
      </c>
      <c r="D328" s="6" t="s">
        <v>2598</v>
      </c>
      <c r="E328" s="6" t="s">
        <v>1026</v>
      </c>
      <c r="F328" s="6" t="s">
        <v>994</v>
      </c>
      <c r="G328" s="6" t="s">
        <v>994</v>
      </c>
      <c r="H328" s="6" t="s">
        <v>1087</v>
      </c>
      <c r="I328" s="6" t="s">
        <v>1087</v>
      </c>
      <c r="K328" s="9" t="e">
        <v>#N/A</v>
      </c>
    </row>
    <row r="329" spans="1:11" s="8" customFormat="1" ht="31.2" customHeight="1" x14ac:dyDescent="0.3">
      <c r="A329" s="6" t="s">
        <v>436</v>
      </c>
      <c r="B329" s="6" t="s">
        <v>889</v>
      </c>
      <c r="C329" s="6" t="str">
        <f t="shared" si="5"/>
        <v>1</v>
      </c>
      <c r="D329" s="6" t="s">
        <v>2598</v>
      </c>
      <c r="E329" s="6" t="s">
        <v>1026</v>
      </c>
      <c r="F329" s="6" t="s">
        <v>994</v>
      </c>
      <c r="G329" s="6" t="s">
        <v>994</v>
      </c>
      <c r="H329" s="6" t="s">
        <v>1087</v>
      </c>
      <c r="I329" s="6" t="s">
        <v>1087</v>
      </c>
      <c r="K329" s="9" t="e">
        <v>#N/A</v>
      </c>
    </row>
    <row r="330" spans="1:11" s="8" customFormat="1" ht="31.2" customHeight="1" x14ac:dyDescent="0.3">
      <c r="A330" s="6" t="s">
        <v>701</v>
      </c>
      <c r="B330" s="6" t="s">
        <v>993</v>
      </c>
      <c r="C330" s="6" t="str">
        <f t="shared" si="5"/>
        <v>1</v>
      </c>
      <c r="D330" s="6" t="s">
        <v>2598</v>
      </c>
      <c r="E330" s="6" t="s">
        <v>1026</v>
      </c>
      <c r="F330" s="6" t="s">
        <v>994</v>
      </c>
      <c r="G330" s="6" t="s">
        <v>994</v>
      </c>
      <c r="H330" s="6" t="s">
        <v>1087</v>
      </c>
      <c r="I330" s="6" t="s">
        <v>1087</v>
      </c>
      <c r="K330" s="9" t="e">
        <v>#N/A</v>
      </c>
    </row>
    <row r="331" spans="1:11" s="8" customFormat="1" ht="31.2" customHeight="1" x14ac:dyDescent="0.3">
      <c r="A331" s="6" t="s">
        <v>39</v>
      </c>
      <c r="B331" s="6" t="s">
        <v>705</v>
      </c>
      <c r="C331" s="6" t="str">
        <f t="shared" si="5"/>
        <v>2</v>
      </c>
      <c r="D331" s="6" t="s">
        <v>2598</v>
      </c>
      <c r="E331" s="6" t="s">
        <v>1031</v>
      </c>
      <c r="F331" s="6" t="s">
        <v>995</v>
      </c>
      <c r="G331" s="6" t="s">
        <v>995</v>
      </c>
      <c r="H331" s="6" t="s">
        <v>1090</v>
      </c>
      <c r="I331" s="6" t="s">
        <v>1087</v>
      </c>
      <c r="K331" s="9" t="e">
        <v>#N/A</v>
      </c>
    </row>
    <row r="332" spans="1:11" s="8" customFormat="1" ht="31.2" customHeight="1" x14ac:dyDescent="0.3">
      <c r="A332" s="6" t="s">
        <v>41</v>
      </c>
      <c r="B332" s="6" t="s">
        <v>705</v>
      </c>
      <c r="C332" s="6" t="str">
        <f t="shared" si="5"/>
        <v>2</v>
      </c>
      <c r="D332" s="6" t="s">
        <v>2598</v>
      </c>
      <c r="E332" s="6" t="s">
        <v>1031</v>
      </c>
      <c r="F332" s="6" t="s">
        <v>995</v>
      </c>
      <c r="G332" s="6" t="s">
        <v>995</v>
      </c>
      <c r="H332" s="6" t="s">
        <v>1090</v>
      </c>
      <c r="I332" s="6" t="s">
        <v>1087</v>
      </c>
      <c r="K332" s="9" t="e">
        <v>#N/A</v>
      </c>
    </row>
    <row r="333" spans="1:11" s="8" customFormat="1" ht="31.2" customHeight="1" x14ac:dyDescent="0.3">
      <c r="A333" s="6" t="s">
        <v>46</v>
      </c>
      <c r="B333" s="6" t="s">
        <v>729</v>
      </c>
      <c r="C333" s="6" t="str">
        <f t="shared" si="5"/>
        <v>2</v>
      </c>
      <c r="D333" s="6" t="s">
        <v>2598</v>
      </c>
      <c r="E333" s="6" t="s">
        <v>1031</v>
      </c>
      <c r="F333" s="6" t="s">
        <v>1176</v>
      </c>
      <c r="G333" s="6" t="s">
        <v>1177</v>
      </c>
      <c r="H333" s="6" t="s">
        <v>1090</v>
      </c>
      <c r="I333" s="6" t="s">
        <v>1087</v>
      </c>
      <c r="K333" s="9" t="e">
        <v>#N/A</v>
      </c>
    </row>
    <row r="334" spans="1:11" s="8" customFormat="1" ht="31.2" customHeight="1" x14ac:dyDescent="0.3">
      <c r="A334" s="6" t="s">
        <v>63</v>
      </c>
      <c r="B334" s="6" t="s">
        <v>729</v>
      </c>
      <c r="C334" s="6" t="str">
        <f t="shared" si="5"/>
        <v>2</v>
      </c>
      <c r="D334" s="6" t="s">
        <v>2598</v>
      </c>
      <c r="E334" s="6" t="s">
        <v>1031</v>
      </c>
      <c r="F334" s="6" t="s">
        <v>1178</v>
      </c>
      <c r="G334" s="6" t="s">
        <v>1179</v>
      </c>
      <c r="H334" s="6" t="s">
        <v>1090</v>
      </c>
      <c r="I334" s="6" t="s">
        <v>1087</v>
      </c>
      <c r="K334" s="9" t="e">
        <v>#N/A</v>
      </c>
    </row>
    <row r="335" spans="1:11" s="8" customFormat="1" ht="31.2" customHeight="1" x14ac:dyDescent="0.3">
      <c r="A335" s="6" t="s">
        <v>442</v>
      </c>
      <c r="B335" s="6" t="s">
        <v>729</v>
      </c>
      <c r="C335" s="6" t="str">
        <f t="shared" si="5"/>
        <v>2</v>
      </c>
      <c r="D335" s="6" t="s">
        <v>2598</v>
      </c>
      <c r="E335" s="6" t="s">
        <v>1031</v>
      </c>
      <c r="F335" s="6" t="s">
        <v>1180</v>
      </c>
      <c r="G335" s="6" t="s">
        <v>1181</v>
      </c>
      <c r="H335" s="6" t="s">
        <v>1090</v>
      </c>
      <c r="I335" s="6" t="s">
        <v>1087</v>
      </c>
      <c r="K335" s="9" t="e">
        <v>#N/A</v>
      </c>
    </row>
    <row r="336" spans="1:11" s="8" customFormat="1" ht="31.2" customHeight="1" x14ac:dyDescent="0.3">
      <c r="A336" s="6" t="s">
        <v>28</v>
      </c>
      <c r="B336" s="6" t="s">
        <v>719</v>
      </c>
      <c r="C336" s="6" t="str">
        <f t="shared" si="5"/>
        <v>1</v>
      </c>
      <c r="D336" s="6" t="s">
        <v>2598</v>
      </c>
      <c r="E336" s="6" t="s">
        <v>1027</v>
      </c>
      <c r="F336" s="6" t="s">
        <v>994</v>
      </c>
      <c r="G336" s="6" t="s">
        <v>994</v>
      </c>
      <c r="H336" s="6" t="s">
        <v>1140</v>
      </c>
      <c r="I336" s="6" t="s">
        <v>1087</v>
      </c>
      <c r="K336" s="9" t="e">
        <v>#N/A</v>
      </c>
    </row>
    <row r="337" spans="1:11" s="8" customFormat="1" ht="31.2" customHeight="1" x14ac:dyDescent="0.3">
      <c r="A337" s="6" t="s">
        <v>85</v>
      </c>
      <c r="B337" s="6" t="s">
        <v>719</v>
      </c>
      <c r="C337" s="6" t="str">
        <f t="shared" si="5"/>
        <v>1</v>
      </c>
      <c r="D337" s="6" t="s">
        <v>2598</v>
      </c>
      <c r="E337" s="6" t="s">
        <v>1027</v>
      </c>
      <c r="F337" s="6" t="s">
        <v>994</v>
      </c>
      <c r="G337" s="6" t="s">
        <v>994</v>
      </c>
      <c r="H337" s="6" t="s">
        <v>1140</v>
      </c>
      <c r="I337" s="6" t="s">
        <v>1087</v>
      </c>
      <c r="K337" s="9" t="e">
        <v>#N/A</v>
      </c>
    </row>
    <row r="338" spans="1:11" s="8" customFormat="1" ht="31.2" customHeight="1" x14ac:dyDescent="0.3">
      <c r="A338" s="6" t="s">
        <v>88</v>
      </c>
      <c r="B338" s="6" t="s">
        <v>745</v>
      </c>
      <c r="C338" s="6" t="str">
        <f t="shared" si="5"/>
        <v>1</v>
      </c>
      <c r="D338" s="6" t="s">
        <v>2598</v>
      </c>
      <c r="E338" s="6" t="s">
        <v>1037</v>
      </c>
      <c r="F338" s="6" t="s">
        <v>994</v>
      </c>
      <c r="G338" s="6" t="s">
        <v>994</v>
      </c>
      <c r="H338" s="6" t="s">
        <v>1096</v>
      </c>
      <c r="I338" s="6" t="s">
        <v>1087</v>
      </c>
      <c r="K338" s="9" t="e">
        <v>#N/A</v>
      </c>
    </row>
    <row r="339" spans="1:11" s="8" customFormat="1" ht="31.2" customHeight="1" x14ac:dyDescent="0.3">
      <c r="A339" s="6" t="s">
        <v>90</v>
      </c>
      <c r="B339" s="6" t="s">
        <v>745</v>
      </c>
      <c r="C339" s="6" t="str">
        <f t="shared" si="5"/>
        <v>1</v>
      </c>
      <c r="D339" s="6" t="s">
        <v>2598</v>
      </c>
      <c r="E339" s="6" t="s">
        <v>1037</v>
      </c>
      <c r="F339" s="6" t="s">
        <v>994</v>
      </c>
      <c r="G339" s="6" t="s">
        <v>994</v>
      </c>
      <c r="H339" s="6" t="s">
        <v>1096</v>
      </c>
      <c r="I339" s="6" t="s">
        <v>1087</v>
      </c>
      <c r="K339" s="9" t="e">
        <v>#N/A</v>
      </c>
    </row>
    <row r="340" spans="1:11" s="8" customFormat="1" ht="31.2" customHeight="1" x14ac:dyDescent="0.3">
      <c r="A340" s="6" t="s">
        <v>94</v>
      </c>
      <c r="B340" s="6" t="s">
        <v>719</v>
      </c>
      <c r="C340" s="6" t="str">
        <f t="shared" si="5"/>
        <v>1</v>
      </c>
      <c r="D340" s="6" t="s">
        <v>2598</v>
      </c>
      <c r="E340" s="6" t="s">
        <v>1027</v>
      </c>
      <c r="F340" s="6" t="s">
        <v>994</v>
      </c>
      <c r="G340" s="6" t="s">
        <v>994</v>
      </c>
      <c r="H340" s="6" t="s">
        <v>1140</v>
      </c>
      <c r="I340" s="6" t="s">
        <v>1087</v>
      </c>
      <c r="K340" s="9" t="e">
        <v>#N/A</v>
      </c>
    </row>
    <row r="341" spans="1:11" s="8" customFormat="1" ht="31.2" customHeight="1" x14ac:dyDescent="0.3">
      <c r="A341" s="6" t="s">
        <v>107</v>
      </c>
      <c r="B341" s="6" t="s">
        <v>752</v>
      </c>
      <c r="C341" s="6" t="str">
        <f t="shared" si="5"/>
        <v>1</v>
      </c>
      <c r="D341" s="6" t="s">
        <v>2598</v>
      </c>
      <c r="E341" s="6" t="s">
        <v>1037</v>
      </c>
      <c r="F341" s="6" t="s">
        <v>999</v>
      </c>
      <c r="G341" s="6" t="s">
        <v>999</v>
      </c>
      <c r="H341" s="6" t="s">
        <v>1096</v>
      </c>
      <c r="I341" s="6" t="s">
        <v>1087</v>
      </c>
      <c r="K341" s="9" t="e">
        <v>#N/A</v>
      </c>
    </row>
    <row r="342" spans="1:11" s="8" customFormat="1" ht="31.2" customHeight="1" x14ac:dyDescent="0.3">
      <c r="A342" s="6" t="s">
        <v>148</v>
      </c>
      <c r="B342" s="6" t="s">
        <v>719</v>
      </c>
      <c r="C342" s="6" t="str">
        <f t="shared" si="5"/>
        <v>1</v>
      </c>
      <c r="D342" s="6" t="s">
        <v>2598</v>
      </c>
      <c r="E342" s="6" t="s">
        <v>1027</v>
      </c>
      <c r="F342" s="6" t="s">
        <v>994</v>
      </c>
      <c r="G342" s="6" t="s">
        <v>994</v>
      </c>
      <c r="H342" s="6" t="s">
        <v>1140</v>
      </c>
      <c r="I342" s="6" t="s">
        <v>1087</v>
      </c>
      <c r="K342" s="9" t="e">
        <v>#N/A</v>
      </c>
    </row>
    <row r="343" spans="1:11" s="8" customFormat="1" ht="31.2" customHeight="1" x14ac:dyDescent="0.3">
      <c r="A343" s="6" t="s">
        <v>151</v>
      </c>
      <c r="B343" s="6" t="s">
        <v>719</v>
      </c>
      <c r="C343" s="6" t="str">
        <f t="shared" si="5"/>
        <v>1</v>
      </c>
      <c r="D343" s="6" t="s">
        <v>2598</v>
      </c>
      <c r="E343" s="6" t="s">
        <v>1027</v>
      </c>
      <c r="F343" s="6" t="s">
        <v>994</v>
      </c>
      <c r="G343" s="6" t="s">
        <v>994</v>
      </c>
      <c r="H343" s="6" t="s">
        <v>1140</v>
      </c>
      <c r="I343" s="6" t="s">
        <v>1087</v>
      </c>
      <c r="K343" s="9" t="e">
        <v>#N/A</v>
      </c>
    </row>
    <row r="344" spans="1:11" s="8" customFormat="1" ht="31.2" customHeight="1" x14ac:dyDescent="0.3">
      <c r="A344" s="6" t="s">
        <v>157</v>
      </c>
      <c r="B344" s="6" t="s">
        <v>745</v>
      </c>
      <c r="C344" s="6" t="str">
        <f t="shared" si="5"/>
        <v>1</v>
      </c>
      <c r="D344" s="6" t="s">
        <v>2598</v>
      </c>
      <c r="E344" s="6" t="s">
        <v>1037</v>
      </c>
      <c r="F344" s="6" t="s">
        <v>994</v>
      </c>
      <c r="G344" s="6" t="s">
        <v>994</v>
      </c>
      <c r="H344" s="6" t="s">
        <v>1096</v>
      </c>
      <c r="I344" s="6" t="s">
        <v>1087</v>
      </c>
      <c r="K344" s="9" t="e">
        <v>#N/A</v>
      </c>
    </row>
    <row r="345" spans="1:11" s="8" customFormat="1" ht="31.2" customHeight="1" x14ac:dyDescent="0.3">
      <c r="A345" s="6" t="s">
        <v>158</v>
      </c>
      <c r="B345" s="6" t="s">
        <v>719</v>
      </c>
      <c r="C345" s="6" t="str">
        <f t="shared" si="5"/>
        <v>1</v>
      </c>
      <c r="D345" s="6" t="s">
        <v>2598</v>
      </c>
      <c r="E345" s="6" t="s">
        <v>1027</v>
      </c>
      <c r="F345" s="6" t="s">
        <v>994</v>
      </c>
      <c r="G345" s="6" t="s">
        <v>994</v>
      </c>
      <c r="H345" s="6" t="s">
        <v>1140</v>
      </c>
      <c r="I345" s="6" t="s">
        <v>1087</v>
      </c>
      <c r="K345" s="9" t="e">
        <v>#N/A</v>
      </c>
    </row>
    <row r="346" spans="1:11" s="8" customFormat="1" ht="31.2" customHeight="1" x14ac:dyDescent="0.3">
      <c r="A346" s="6" t="s">
        <v>166</v>
      </c>
      <c r="B346" s="6" t="s">
        <v>775</v>
      </c>
      <c r="C346" s="6" t="str">
        <f t="shared" si="5"/>
        <v>1</v>
      </c>
      <c r="D346" s="6" t="s">
        <v>2598</v>
      </c>
      <c r="E346" s="6" t="s">
        <v>1027</v>
      </c>
      <c r="F346" s="6" t="s">
        <v>994</v>
      </c>
      <c r="G346" s="6" t="s">
        <v>994</v>
      </c>
      <c r="H346" s="6" t="s">
        <v>1140</v>
      </c>
      <c r="I346" s="6" t="s">
        <v>1087</v>
      </c>
      <c r="K346" s="9" t="e">
        <v>#N/A</v>
      </c>
    </row>
    <row r="347" spans="1:11" s="8" customFormat="1" ht="31.2" customHeight="1" x14ac:dyDescent="0.3">
      <c r="A347" s="6" t="s">
        <v>180</v>
      </c>
      <c r="B347" s="6" t="s">
        <v>782</v>
      </c>
      <c r="C347" s="6" t="str">
        <f t="shared" si="5"/>
        <v>1</v>
      </c>
      <c r="D347" s="6" t="s">
        <v>2598</v>
      </c>
      <c r="E347" s="6" t="s">
        <v>1037</v>
      </c>
      <c r="F347" s="6" t="s">
        <v>994</v>
      </c>
      <c r="G347" s="6" t="s">
        <v>994</v>
      </c>
      <c r="H347" s="6" t="s">
        <v>1096</v>
      </c>
      <c r="I347" s="6" t="s">
        <v>1087</v>
      </c>
      <c r="K347" s="9" t="e">
        <v>#N/A</v>
      </c>
    </row>
    <row r="348" spans="1:11" s="8" customFormat="1" ht="31.2" customHeight="1" x14ac:dyDescent="0.3">
      <c r="A348" s="6" t="s">
        <v>184</v>
      </c>
      <c r="B348" s="6" t="s">
        <v>745</v>
      </c>
      <c r="C348" s="6" t="str">
        <f t="shared" si="5"/>
        <v>1</v>
      </c>
      <c r="D348" s="6" t="s">
        <v>2598</v>
      </c>
      <c r="E348" s="6" t="s">
        <v>1037</v>
      </c>
      <c r="F348" s="6" t="s">
        <v>994</v>
      </c>
      <c r="G348" s="6" t="s">
        <v>994</v>
      </c>
      <c r="H348" s="6" t="s">
        <v>1096</v>
      </c>
      <c r="I348" s="6" t="s">
        <v>1087</v>
      </c>
      <c r="K348" s="9" t="e">
        <v>#N/A</v>
      </c>
    </row>
    <row r="349" spans="1:11" s="8" customFormat="1" ht="31.2" customHeight="1" x14ac:dyDescent="0.3">
      <c r="A349" s="6" t="s">
        <v>217</v>
      </c>
      <c r="B349" s="6" t="s">
        <v>719</v>
      </c>
      <c r="C349" s="6" t="str">
        <f t="shared" si="5"/>
        <v>1</v>
      </c>
      <c r="D349" s="6" t="s">
        <v>2598</v>
      </c>
      <c r="E349" s="6" t="s">
        <v>1027</v>
      </c>
      <c r="F349" s="6" t="s">
        <v>994</v>
      </c>
      <c r="G349" s="6" t="s">
        <v>994</v>
      </c>
      <c r="H349" s="6" t="s">
        <v>1140</v>
      </c>
      <c r="I349" s="6" t="s">
        <v>1087</v>
      </c>
      <c r="K349" s="9" t="e">
        <v>#N/A</v>
      </c>
    </row>
    <row r="350" spans="1:11" s="8" customFormat="1" ht="31.2" customHeight="1" x14ac:dyDescent="0.3">
      <c r="A350" s="6" t="s">
        <v>259</v>
      </c>
      <c r="B350" s="6" t="s">
        <v>719</v>
      </c>
      <c r="C350" s="6" t="str">
        <f t="shared" si="5"/>
        <v>1</v>
      </c>
      <c r="D350" s="6" t="s">
        <v>2598</v>
      </c>
      <c r="E350" s="6" t="s">
        <v>1027</v>
      </c>
      <c r="F350" s="6" t="s">
        <v>994</v>
      </c>
      <c r="G350" s="6" t="s">
        <v>994</v>
      </c>
      <c r="H350" s="6" t="s">
        <v>1140</v>
      </c>
      <c r="I350" s="6" t="s">
        <v>1087</v>
      </c>
      <c r="K350" s="9" t="e">
        <v>#N/A</v>
      </c>
    </row>
    <row r="351" spans="1:11" s="8" customFormat="1" ht="31.2" customHeight="1" x14ac:dyDescent="0.3">
      <c r="A351" s="6" t="s">
        <v>293</v>
      </c>
      <c r="B351" s="6" t="s">
        <v>775</v>
      </c>
      <c r="C351" s="6" t="str">
        <f t="shared" si="5"/>
        <v>1</v>
      </c>
      <c r="D351" s="6" t="s">
        <v>2598</v>
      </c>
      <c r="E351" s="6" t="s">
        <v>1027</v>
      </c>
      <c r="F351" s="6" t="s">
        <v>994</v>
      </c>
      <c r="G351" s="6" t="s">
        <v>994</v>
      </c>
      <c r="H351" s="6" t="s">
        <v>1140</v>
      </c>
      <c r="I351" s="6" t="s">
        <v>1087</v>
      </c>
      <c r="K351" s="9" t="e">
        <v>#N/A</v>
      </c>
    </row>
    <row r="352" spans="1:11" s="8" customFormat="1" ht="31.2" customHeight="1" x14ac:dyDescent="0.3">
      <c r="A352" s="6" t="s">
        <v>336</v>
      </c>
      <c r="B352" s="6" t="s">
        <v>849</v>
      </c>
      <c r="C352" s="6" t="str">
        <f t="shared" si="5"/>
        <v>1</v>
      </c>
      <c r="D352" s="6" t="s">
        <v>2598</v>
      </c>
      <c r="E352" s="6" t="s">
        <v>1037</v>
      </c>
      <c r="F352" s="6" t="s">
        <v>994</v>
      </c>
      <c r="G352" s="6" t="s">
        <v>994</v>
      </c>
      <c r="H352" s="6" t="s">
        <v>1096</v>
      </c>
      <c r="I352" s="6" t="s">
        <v>1087</v>
      </c>
      <c r="K352" s="9" t="e">
        <v>#N/A</v>
      </c>
    </row>
    <row r="353" spans="1:11" s="8" customFormat="1" ht="31.2" customHeight="1" x14ac:dyDescent="0.3">
      <c r="A353" s="6" t="s">
        <v>342</v>
      </c>
      <c r="B353" s="6" t="s">
        <v>719</v>
      </c>
      <c r="C353" s="6" t="str">
        <f t="shared" si="5"/>
        <v>1</v>
      </c>
      <c r="D353" s="6" t="s">
        <v>2598</v>
      </c>
      <c r="E353" s="6" t="s">
        <v>1027</v>
      </c>
      <c r="F353" s="6" t="s">
        <v>994</v>
      </c>
      <c r="G353" s="6" t="s">
        <v>994</v>
      </c>
      <c r="H353" s="6" t="s">
        <v>1140</v>
      </c>
      <c r="I353" s="6" t="s">
        <v>1087</v>
      </c>
      <c r="K353" s="9" t="e">
        <v>#N/A</v>
      </c>
    </row>
    <row r="354" spans="1:11" s="8" customFormat="1" ht="31.2" customHeight="1" x14ac:dyDescent="0.3">
      <c r="A354" s="6" t="s">
        <v>343</v>
      </c>
      <c r="B354" s="6" t="s">
        <v>775</v>
      </c>
      <c r="C354" s="6" t="str">
        <f t="shared" si="5"/>
        <v>1</v>
      </c>
      <c r="D354" s="6" t="s">
        <v>2598</v>
      </c>
      <c r="E354" s="6" t="s">
        <v>1027</v>
      </c>
      <c r="F354" s="6" t="s">
        <v>994</v>
      </c>
      <c r="G354" s="6" t="s">
        <v>994</v>
      </c>
      <c r="H354" s="6" t="s">
        <v>1140</v>
      </c>
      <c r="I354" s="6" t="s">
        <v>1087</v>
      </c>
      <c r="K354" s="9" t="e">
        <v>#N/A</v>
      </c>
    </row>
    <row r="355" spans="1:11" s="8" customFormat="1" ht="31.2" customHeight="1" x14ac:dyDescent="0.3">
      <c r="A355" s="6" t="s">
        <v>371</v>
      </c>
      <c r="B355" s="6" t="s">
        <v>866</v>
      </c>
      <c r="C355" s="6" t="str">
        <f t="shared" si="5"/>
        <v>1</v>
      </c>
      <c r="D355" s="6" t="s">
        <v>2598</v>
      </c>
      <c r="E355" s="6" t="s">
        <v>1027</v>
      </c>
      <c r="F355" s="6" t="s">
        <v>994</v>
      </c>
      <c r="G355" s="6" t="s">
        <v>994</v>
      </c>
      <c r="H355" s="6" t="s">
        <v>1140</v>
      </c>
      <c r="I355" s="6" t="s">
        <v>1087</v>
      </c>
      <c r="K355" s="9" t="e">
        <v>#N/A</v>
      </c>
    </row>
    <row r="356" spans="1:11" s="8" customFormat="1" ht="31.2" customHeight="1" x14ac:dyDescent="0.3">
      <c r="A356" s="6" t="s">
        <v>378</v>
      </c>
      <c r="B356" s="6" t="s">
        <v>869</v>
      </c>
      <c r="C356" s="6" t="str">
        <f t="shared" si="5"/>
        <v>1</v>
      </c>
      <c r="D356" s="6" t="s">
        <v>2598</v>
      </c>
      <c r="E356" s="6" t="s">
        <v>1037</v>
      </c>
      <c r="F356" s="6" t="s">
        <v>999</v>
      </c>
      <c r="G356" s="6" t="s">
        <v>999</v>
      </c>
      <c r="H356" s="6" t="s">
        <v>1096</v>
      </c>
      <c r="I356" s="6" t="s">
        <v>1087</v>
      </c>
      <c r="K356" s="9" t="e">
        <v>#N/A</v>
      </c>
    </row>
    <row r="357" spans="1:11" s="8" customFormat="1" ht="31.2" customHeight="1" x14ac:dyDescent="0.3">
      <c r="A357" s="6" t="s">
        <v>418</v>
      </c>
      <c r="B357" s="6" t="s">
        <v>719</v>
      </c>
      <c r="C357" s="6" t="str">
        <f t="shared" si="5"/>
        <v>1</v>
      </c>
      <c r="D357" s="6" t="s">
        <v>2598</v>
      </c>
      <c r="E357" s="6" t="s">
        <v>1027</v>
      </c>
      <c r="F357" s="6" t="s">
        <v>994</v>
      </c>
      <c r="G357" s="6" t="s">
        <v>994</v>
      </c>
      <c r="H357" s="6" t="s">
        <v>1140</v>
      </c>
      <c r="I357" s="6" t="s">
        <v>1087</v>
      </c>
      <c r="K357" s="9" t="e">
        <v>#N/A</v>
      </c>
    </row>
    <row r="358" spans="1:11" s="8" customFormat="1" ht="31.2" customHeight="1" x14ac:dyDescent="0.3">
      <c r="A358" s="6" t="s">
        <v>441</v>
      </c>
      <c r="B358" s="6" t="s">
        <v>775</v>
      </c>
      <c r="C358" s="6" t="str">
        <f t="shared" si="5"/>
        <v>1</v>
      </c>
      <c r="D358" s="6" t="s">
        <v>2598</v>
      </c>
      <c r="E358" s="6" t="s">
        <v>1027</v>
      </c>
      <c r="F358" s="6" t="s">
        <v>994</v>
      </c>
      <c r="G358" s="6" t="s">
        <v>994</v>
      </c>
      <c r="H358" s="6" t="s">
        <v>1140</v>
      </c>
      <c r="I358" s="6" t="s">
        <v>1087</v>
      </c>
      <c r="K358" s="9" t="e">
        <v>#N/A</v>
      </c>
    </row>
    <row r="359" spans="1:11" s="8" customFormat="1" ht="31.2" customHeight="1" x14ac:dyDescent="0.3">
      <c r="A359" s="6" t="s">
        <v>456</v>
      </c>
      <c r="B359" s="6" t="s">
        <v>719</v>
      </c>
      <c r="C359" s="6" t="str">
        <f t="shared" si="5"/>
        <v>1</v>
      </c>
      <c r="D359" s="6" t="s">
        <v>2598</v>
      </c>
      <c r="E359" s="6" t="s">
        <v>1027</v>
      </c>
      <c r="F359" s="6" t="s">
        <v>994</v>
      </c>
      <c r="G359" s="6" t="s">
        <v>994</v>
      </c>
      <c r="H359" s="6" t="s">
        <v>1140</v>
      </c>
      <c r="I359" s="6" t="s">
        <v>1087</v>
      </c>
      <c r="K359" s="9" t="e">
        <v>#N/A</v>
      </c>
    </row>
    <row r="360" spans="1:11" s="8" customFormat="1" ht="31.2" customHeight="1" x14ac:dyDescent="0.3">
      <c r="A360" s="6" t="s">
        <v>472</v>
      </c>
      <c r="B360" s="6" t="s">
        <v>719</v>
      </c>
      <c r="C360" s="6" t="str">
        <f t="shared" si="5"/>
        <v>1</v>
      </c>
      <c r="D360" s="6" t="s">
        <v>2598</v>
      </c>
      <c r="E360" s="6" t="s">
        <v>1027</v>
      </c>
      <c r="F360" s="6" t="s">
        <v>994</v>
      </c>
      <c r="G360" s="6" t="s">
        <v>994</v>
      </c>
      <c r="H360" s="6" t="s">
        <v>1140</v>
      </c>
      <c r="I360" s="6" t="s">
        <v>1087</v>
      </c>
      <c r="K360" s="9" t="e">
        <v>#N/A</v>
      </c>
    </row>
    <row r="361" spans="1:11" s="8" customFormat="1" ht="31.2" customHeight="1" x14ac:dyDescent="0.3">
      <c r="A361" s="6" t="s">
        <v>474</v>
      </c>
      <c r="B361" s="6" t="s">
        <v>719</v>
      </c>
      <c r="C361" s="6" t="str">
        <f t="shared" si="5"/>
        <v>1</v>
      </c>
      <c r="D361" s="6" t="s">
        <v>2598</v>
      </c>
      <c r="E361" s="6" t="s">
        <v>1027</v>
      </c>
      <c r="F361" s="6" t="s">
        <v>994</v>
      </c>
      <c r="G361" s="6" t="s">
        <v>994</v>
      </c>
      <c r="H361" s="6" t="s">
        <v>1140</v>
      </c>
      <c r="I361" s="6" t="s">
        <v>1087</v>
      </c>
      <c r="K361" s="9" t="e">
        <v>#N/A</v>
      </c>
    </row>
    <row r="362" spans="1:11" s="8" customFormat="1" ht="31.2" customHeight="1" x14ac:dyDescent="0.3">
      <c r="A362" s="6" t="s">
        <v>486</v>
      </c>
      <c r="B362" s="6" t="s">
        <v>869</v>
      </c>
      <c r="C362" s="6" t="str">
        <f t="shared" si="5"/>
        <v>1</v>
      </c>
      <c r="D362" s="6" t="s">
        <v>2598</v>
      </c>
      <c r="E362" s="6" t="s">
        <v>1037</v>
      </c>
      <c r="F362" s="6" t="s">
        <v>999</v>
      </c>
      <c r="G362" s="6" t="s">
        <v>999</v>
      </c>
      <c r="H362" s="6" t="s">
        <v>1096</v>
      </c>
      <c r="I362" s="6" t="s">
        <v>1087</v>
      </c>
      <c r="K362" s="9" t="e">
        <v>#N/A</v>
      </c>
    </row>
    <row r="363" spans="1:11" s="8" customFormat="1" ht="31.2" customHeight="1" x14ac:dyDescent="0.3">
      <c r="A363" s="6" t="s">
        <v>490</v>
      </c>
      <c r="B363" s="6" t="s">
        <v>782</v>
      </c>
      <c r="C363" s="6" t="str">
        <f t="shared" si="5"/>
        <v>1</v>
      </c>
      <c r="D363" s="6" t="s">
        <v>2598</v>
      </c>
      <c r="E363" s="6" t="s">
        <v>1037</v>
      </c>
      <c r="F363" s="6" t="s">
        <v>994</v>
      </c>
      <c r="G363" s="6" t="s">
        <v>994</v>
      </c>
      <c r="H363" s="6" t="s">
        <v>1096</v>
      </c>
      <c r="I363" s="6" t="s">
        <v>1087</v>
      </c>
      <c r="K363" s="9" t="e">
        <v>#N/A</v>
      </c>
    </row>
    <row r="364" spans="1:11" s="8" customFormat="1" ht="31.2" customHeight="1" x14ac:dyDescent="0.3">
      <c r="A364" s="6" t="s">
        <v>493</v>
      </c>
      <c r="B364" s="6" t="s">
        <v>719</v>
      </c>
      <c r="C364" s="6" t="str">
        <f t="shared" si="5"/>
        <v>1</v>
      </c>
      <c r="D364" s="6" t="s">
        <v>2598</v>
      </c>
      <c r="E364" s="6" t="s">
        <v>1027</v>
      </c>
      <c r="F364" s="6" t="s">
        <v>994</v>
      </c>
      <c r="G364" s="6" t="s">
        <v>994</v>
      </c>
      <c r="H364" s="6" t="s">
        <v>1140</v>
      </c>
      <c r="I364" s="6" t="s">
        <v>1087</v>
      </c>
      <c r="K364" s="9" t="e">
        <v>#N/A</v>
      </c>
    </row>
    <row r="365" spans="1:11" s="8" customFormat="1" ht="31.2" customHeight="1" x14ac:dyDescent="0.3">
      <c r="A365" s="6" t="s">
        <v>494</v>
      </c>
      <c r="B365" s="6" t="s">
        <v>719</v>
      </c>
      <c r="C365" s="6" t="str">
        <f t="shared" si="5"/>
        <v>1</v>
      </c>
      <c r="D365" s="6" t="s">
        <v>2598</v>
      </c>
      <c r="E365" s="6" t="s">
        <v>1027</v>
      </c>
      <c r="F365" s="6" t="s">
        <v>994</v>
      </c>
      <c r="G365" s="6" t="s">
        <v>994</v>
      </c>
      <c r="H365" s="6" t="s">
        <v>1140</v>
      </c>
      <c r="I365" s="6" t="s">
        <v>1087</v>
      </c>
      <c r="K365" s="9" t="e">
        <v>#N/A</v>
      </c>
    </row>
    <row r="366" spans="1:11" s="8" customFormat="1" ht="31.2" customHeight="1" x14ac:dyDescent="0.3">
      <c r="A366" s="6" t="s">
        <v>502</v>
      </c>
      <c r="B366" s="6" t="s">
        <v>719</v>
      </c>
      <c r="C366" s="6" t="str">
        <f t="shared" si="5"/>
        <v>1</v>
      </c>
      <c r="D366" s="6" t="s">
        <v>2598</v>
      </c>
      <c r="E366" s="6" t="s">
        <v>1027</v>
      </c>
      <c r="F366" s="6" t="s">
        <v>994</v>
      </c>
      <c r="G366" s="6" t="s">
        <v>994</v>
      </c>
      <c r="H366" s="6" t="s">
        <v>1140</v>
      </c>
      <c r="I366" s="6" t="s">
        <v>1087</v>
      </c>
      <c r="K366" s="9" t="e">
        <v>#N/A</v>
      </c>
    </row>
    <row r="367" spans="1:11" s="8" customFormat="1" ht="31.2" customHeight="1" x14ac:dyDescent="0.3">
      <c r="A367" s="6" t="s">
        <v>547</v>
      </c>
      <c r="B367" s="6" t="s">
        <v>719</v>
      </c>
      <c r="C367" s="6" t="str">
        <f t="shared" si="5"/>
        <v>1</v>
      </c>
      <c r="D367" s="6" t="s">
        <v>2598</v>
      </c>
      <c r="E367" s="6" t="s">
        <v>1027</v>
      </c>
      <c r="F367" s="6" t="s">
        <v>994</v>
      </c>
      <c r="G367" s="6" t="s">
        <v>994</v>
      </c>
      <c r="H367" s="6" t="s">
        <v>1140</v>
      </c>
      <c r="I367" s="6" t="s">
        <v>1087</v>
      </c>
      <c r="K367" s="9" t="e">
        <v>#N/A</v>
      </c>
    </row>
    <row r="368" spans="1:11" s="8" customFormat="1" ht="31.2" customHeight="1" x14ac:dyDescent="0.3">
      <c r="A368" s="6" t="s">
        <v>562</v>
      </c>
      <c r="B368" s="6" t="s">
        <v>719</v>
      </c>
      <c r="C368" s="6" t="str">
        <f t="shared" si="5"/>
        <v>1</v>
      </c>
      <c r="D368" s="6" t="s">
        <v>2598</v>
      </c>
      <c r="E368" s="6" t="s">
        <v>1027</v>
      </c>
      <c r="F368" s="6" t="s">
        <v>994</v>
      </c>
      <c r="G368" s="6" t="s">
        <v>994</v>
      </c>
      <c r="H368" s="6" t="s">
        <v>1140</v>
      </c>
      <c r="I368" s="6" t="s">
        <v>1087</v>
      </c>
      <c r="K368" s="9" t="e">
        <v>#N/A</v>
      </c>
    </row>
    <row r="369" spans="1:11" s="8" customFormat="1" ht="31.2" customHeight="1" x14ac:dyDescent="0.3">
      <c r="A369" s="6" t="s">
        <v>587</v>
      </c>
      <c r="B369" s="6" t="s">
        <v>719</v>
      </c>
      <c r="C369" s="6" t="str">
        <f t="shared" si="5"/>
        <v>1</v>
      </c>
      <c r="D369" s="6" t="s">
        <v>2598</v>
      </c>
      <c r="E369" s="6" t="s">
        <v>1027</v>
      </c>
      <c r="F369" s="6" t="s">
        <v>994</v>
      </c>
      <c r="G369" s="6" t="s">
        <v>994</v>
      </c>
      <c r="H369" s="6" t="s">
        <v>1140</v>
      </c>
      <c r="I369" s="6" t="s">
        <v>1087</v>
      </c>
      <c r="K369" s="9" t="e">
        <v>#N/A</v>
      </c>
    </row>
    <row r="370" spans="1:11" s="8" customFormat="1" ht="31.2" customHeight="1" x14ac:dyDescent="0.3">
      <c r="A370" s="6" t="s">
        <v>659</v>
      </c>
      <c r="B370" s="6" t="s">
        <v>719</v>
      </c>
      <c r="C370" s="6" t="str">
        <f t="shared" si="5"/>
        <v>1</v>
      </c>
      <c r="D370" s="6" t="s">
        <v>2598</v>
      </c>
      <c r="E370" s="6" t="s">
        <v>1027</v>
      </c>
      <c r="F370" s="6" t="s">
        <v>994</v>
      </c>
      <c r="G370" s="6" t="s">
        <v>994</v>
      </c>
      <c r="H370" s="6" t="s">
        <v>1140</v>
      </c>
      <c r="I370" s="6" t="s">
        <v>1087</v>
      </c>
      <c r="K370" s="9" t="e">
        <v>#N/A</v>
      </c>
    </row>
    <row r="371" spans="1:11" s="8" customFormat="1" ht="31.2" customHeight="1" x14ac:dyDescent="0.3">
      <c r="A371" s="6" t="s">
        <v>699</v>
      </c>
      <c r="B371" s="6" t="s">
        <v>992</v>
      </c>
      <c r="C371" s="6" t="str">
        <f t="shared" si="5"/>
        <v>5</v>
      </c>
      <c r="D371" s="6" t="s">
        <v>2599</v>
      </c>
      <c r="E371" s="6" t="s">
        <v>1076</v>
      </c>
      <c r="F371" s="6" t="s">
        <v>1000</v>
      </c>
      <c r="G371" s="6" t="s">
        <v>1000</v>
      </c>
      <c r="H371" s="6" t="s">
        <v>1131</v>
      </c>
      <c r="I371" s="6" t="s">
        <v>1133</v>
      </c>
      <c r="K371" s="9" t="e">
        <v>#N/A</v>
      </c>
    </row>
    <row r="372" spans="1:11" s="8" customFormat="1" ht="31.2" customHeight="1" x14ac:dyDescent="0.3">
      <c r="A372" s="6" t="s">
        <v>168</v>
      </c>
      <c r="B372" s="6" t="s">
        <v>776</v>
      </c>
      <c r="C372" s="6" t="str">
        <f t="shared" si="5"/>
        <v>3</v>
      </c>
      <c r="D372" s="6" t="s">
        <v>2598</v>
      </c>
      <c r="E372" s="6" t="s">
        <v>1046</v>
      </c>
      <c r="F372" s="6" t="s">
        <v>1167</v>
      </c>
      <c r="G372" s="6" t="s">
        <v>1168</v>
      </c>
      <c r="H372" s="6" t="s">
        <v>1104</v>
      </c>
      <c r="I372" s="6" t="s">
        <v>1133</v>
      </c>
      <c r="K372" s="9" t="e">
        <v>#N/A</v>
      </c>
    </row>
    <row r="373" spans="1:11" s="8" customFormat="1" ht="31.2" customHeight="1" x14ac:dyDescent="0.3">
      <c r="A373" s="6" t="s">
        <v>223</v>
      </c>
      <c r="B373" s="6" t="s">
        <v>776</v>
      </c>
      <c r="C373" s="6" t="str">
        <f t="shared" si="5"/>
        <v>3</v>
      </c>
      <c r="D373" s="6" t="s">
        <v>2598</v>
      </c>
      <c r="E373" s="6" t="s">
        <v>1046</v>
      </c>
      <c r="F373" s="6" t="s">
        <v>1003</v>
      </c>
      <c r="G373" s="6" t="s">
        <v>1001</v>
      </c>
      <c r="H373" s="6" t="s">
        <v>1104</v>
      </c>
      <c r="I373" s="6" t="s">
        <v>1133</v>
      </c>
      <c r="K373" s="9" t="e">
        <v>#N/A</v>
      </c>
    </row>
    <row r="374" spans="1:11" s="8" customFormat="1" ht="31.2" customHeight="1" x14ac:dyDescent="0.3">
      <c r="A374" s="6" t="s">
        <v>264</v>
      </c>
      <c r="B374" s="6" t="s">
        <v>776</v>
      </c>
      <c r="C374" s="6" t="str">
        <f t="shared" si="5"/>
        <v>3</v>
      </c>
      <c r="D374" s="6" t="s">
        <v>2598</v>
      </c>
      <c r="E374" s="6" t="s">
        <v>1046</v>
      </c>
      <c r="F374" s="6" t="s">
        <v>1003</v>
      </c>
      <c r="G374" s="6" t="s">
        <v>1001</v>
      </c>
      <c r="H374" s="6" t="s">
        <v>1104</v>
      </c>
      <c r="I374" s="6" t="s">
        <v>1133</v>
      </c>
      <c r="K374" s="9" t="e">
        <v>#N/A</v>
      </c>
    </row>
    <row r="375" spans="1:11" s="8" customFormat="1" ht="31.2" customHeight="1" x14ac:dyDescent="0.3">
      <c r="A375" s="6" t="s">
        <v>327</v>
      </c>
      <c r="B375" s="6" t="s">
        <v>776</v>
      </c>
      <c r="C375" s="6" t="str">
        <f t="shared" si="5"/>
        <v>3</v>
      </c>
      <c r="D375" s="6" t="s">
        <v>2598</v>
      </c>
      <c r="E375" s="6" t="s">
        <v>1046</v>
      </c>
      <c r="F375" s="6" t="s">
        <v>1003</v>
      </c>
      <c r="G375" s="6" t="s">
        <v>1001</v>
      </c>
      <c r="H375" s="6" t="s">
        <v>1104</v>
      </c>
      <c r="I375" s="6" t="s">
        <v>1133</v>
      </c>
      <c r="K375" s="9" t="e">
        <v>#N/A</v>
      </c>
    </row>
    <row r="376" spans="1:11" s="8" customFormat="1" ht="31.2" customHeight="1" x14ac:dyDescent="0.3">
      <c r="A376" s="6" t="s">
        <v>434</v>
      </c>
      <c r="B376" s="6" t="s">
        <v>887</v>
      </c>
      <c r="C376" s="6" t="str">
        <f t="shared" si="5"/>
        <v>3</v>
      </c>
      <c r="D376" s="6" t="s">
        <v>2598</v>
      </c>
      <c r="E376" s="6" t="s">
        <v>1046</v>
      </c>
      <c r="F376" s="6" t="s">
        <v>994</v>
      </c>
      <c r="G376" s="6" t="s">
        <v>994</v>
      </c>
      <c r="H376" s="6" t="s">
        <v>1104</v>
      </c>
      <c r="I376" s="6" t="s">
        <v>1133</v>
      </c>
      <c r="K376" s="9" t="e">
        <v>#N/A</v>
      </c>
    </row>
    <row r="377" spans="1:11" s="8" customFormat="1" ht="31.2" customHeight="1" x14ac:dyDescent="0.3">
      <c r="A377" s="6" t="s">
        <v>541</v>
      </c>
      <c r="B377" s="6" t="s">
        <v>887</v>
      </c>
      <c r="C377" s="6" t="str">
        <f t="shared" si="5"/>
        <v>3</v>
      </c>
      <c r="D377" s="6" t="s">
        <v>2598</v>
      </c>
      <c r="E377" s="6" t="s">
        <v>1046</v>
      </c>
      <c r="F377" s="6" t="s">
        <v>994</v>
      </c>
      <c r="G377" s="6" t="s">
        <v>994</v>
      </c>
      <c r="H377" s="6" t="s">
        <v>1104</v>
      </c>
      <c r="I377" s="6" t="s">
        <v>1133</v>
      </c>
      <c r="K377" s="9" t="e">
        <v>#N/A</v>
      </c>
    </row>
    <row r="378" spans="1:11" s="8" customFormat="1" ht="31.2" customHeight="1" x14ac:dyDescent="0.3">
      <c r="A378" s="6" t="s">
        <v>662</v>
      </c>
      <c r="B378" s="6" t="s">
        <v>977</v>
      </c>
      <c r="C378" s="6" t="str">
        <f t="shared" si="5"/>
        <v>5</v>
      </c>
      <c r="D378" s="6" t="s">
        <v>2599</v>
      </c>
      <c r="E378" s="6" t="s">
        <v>1046</v>
      </c>
      <c r="F378" s="6" t="s">
        <v>994</v>
      </c>
      <c r="G378" s="6" t="s">
        <v>994</v>
      </c>
      <c r="H378" s="6" t="s">
        <v>1104</v>
      </c>
      <c r="I378" s="6" t="s">
        <v>1133</v>
      </c>
      <c r="K378" s="9" t="e">
        <v>#N/A</v>
      </c>
    </row>
    <row r="379" spans="1:11" s="8" customFormat="1" ht="31.2" customHeight="1" x14ac:dyDescent="0.3">
      <c r="A379" s="6" t="s">
        <v>664</v>
      </c>
      <c r="B379" s="6" t="s">
        <v>883</v>
      </c>
      <c r="C379" s="6" t="str">
        <f t="shared" si="5"/>
        <v>5</v>
      </c>
      <c r="D379" s="6" t="s">
        <v>2599</v>
      </c>
      <c r="E379" s="6" t="s">
        <v>1075</v>
      </c>
      <c r="F379" s="6" t="s">
        <v>883</v>
      </c>
      <c r="G379" s="6" t="s">
        <v>883</v>
      </c>
      <c r="H379" s="6" t="s">
        <v>1130</v>
      </c>
      <c r="I379" s="6" t="s">
        <v>1133</v>
      </c>
      <c r="K379" s="9" t="e">
        <v>#N/A</v>
      </c>
    </row>
    <row r="380" spans="1:11" s="8" customFormat="1" ht="31.2" customHeight="1" x14ac:dyDescent="0.3">
      <c r="A380" s="6" t="s">
        <v>12</v>
      </c>
      <c r="B380" s="6" t="s">
        <v>704</v>
      </c>
      <c r="C380" s="6" t="str">
        <f t="shared" si="5"/>
        <v>2</v>
      </c>
      <c r="D380" s="6" t="s">
        <v>2598</v>
      </c>
      <c r="E380" s="6" t="s">
        <v>1021</v>
      </c>
      <c r="F380" s="6" t="s">
        <v>995</v>
      </c>
      <c r="G380" s="6" t="s">
        <v>995</v>
      </c>
      <c r="H380" s="6" t="s">
        <v>1082</v>
      </c>
      <c r="I380" s="6" t="s">
        <v>1133</v>
      </c>
      <c r="K380" s="9" t="e">
        <v>#N/A</v>
      </c>
    </row>
    <row r="381" spans="1:11" s="8" customFormat="1" ht="31.2" customHeight="1" x14ac:dyDescent="0.3">
      <c r="A381" s="6" t="s">
        <v>20</v>
      </c>
      <c r="B381" s="6" t="s">
        <v>715</v>
      </c>
      <c r="C381" s="6" t="str">
        <f t="shared" si="5"/>
        <v>2</v>
      </c>
      <c r="D381" s="6" t="s">
        <v>2598</v>
      </c>
      <c r="E381" s="6" t="s">
        <v>1021</v>
      </c>
      <c r="F381" s="6" t="s">
        <v>998</v>
      </c>
      <c r="G381" s="6" t="s">
        <v>998</v>
      </c>
      <c r="H381" s="6" t="s">
        <v>1082</v>
      </c>
      <c r="I381" s="6" t="s">
        <v>1133</v>
      </c>
      <c r="K381" s="9" t="e">
        <v>#N/A</v>
      </c>
    </row>
    <row r="382" spans="1:11" s="8" customFormat="1" ht="31.2" customHeight="1" x14ac:dyDescent="0.3">
      <c r="A382" s="6" t="s">
        <v>22</v>
      </c>
      <c r="B382" s="6" t="s">
        <v>717</v>
      </c>
      <c r="C382" s="6" t="str">
        <f t="shared" si="5"/>
        <v>3</v>
      </c>
      <c r="D382" s="6" t="s">
        <v>2598</v>
      </c>
      <c r="E382" s="6" t="s">
        <v>1021</v>
      </c>
      <c r="F382" s="6" t="s">
        <v>995</v>
      </c>
      <c r="G382" s="6" t="s">
        <v>995</v>
      </c>
      <c r="H382" s="6" t="s">
        <v>1082</v>
      </c>
      <c r="I382" s="6" t="s">
        <v>1133</v>
      </c>
      <c r="K382" s="9" t="e">
        <v>#N/A</v>
      </c>
    </row>
    <row r="383" spans="1:11" s="8" customFormat="1" ht="31.2" customHeight="1" x14ac:dyDescent="0.3">
      <c r="A383" s="6" t="s">
        <v>25</v>
      </c>
      <c r="B383" s="6" t="s">
        <v>705</v>
      </c>
      <c r="C383" s="6" t="str">
        <f t="shared" si="5"/>
        <v>2</v>
      </c>
      <c r="D383" s="6" t="s">
        <v>2598</v>
      </c>
      <c r="E383" s="6" t="s">
        <v>1021</v>
      </c>
      <c r="F383" s="6" t="s">
        <v>995</v>
      </c>
      <c r="G383" s="6" t="s">
        <v>995</v>
      </c>
      <c r="H383" s="6" t="s">
        <v>1082</v>
      </c>
      <c r="I383" s="6" t="s">
        <v>1133</v>
      </c>
      <c r="K383" s="9" t="e">
        <v>#N/A</v>
      </c>
    </row>
    <row r="384" spans="1:11" s="8" customFormat="1" ht="31.2" customHeight="1" x14ac:dyDescent="0.3">
      <c r="A384" s="6" t="s">
        <v>47</v>
      </c>
      <c r="B384" s="6" t="s">
        <v>704</v>
      </c>
      <c r="C384" s="6" t="str">
        <f t="shared" si="5"/>
        <v>2</v>
      </c>
      <c r="D384" s="6" t="s">
        <v>2598</v>
      </c>
      <c r="E384" s="6" t="s">
        <v>1021</v>
      </c>
      <c r="F384" s="6" t="s">
        <v>995</v>
      </c>
      <c r="G384" s="6" t="s">
        <v>995</v>
      </c>
      <c r="H384" s="6" t="s">
        <v>1082</v>
      </c>
      <c r="I384" s="6" t="s">
        <v>1133</v>
      </c>
      <c r="K384" s="9" t="e">
        <v>#N/A</v>
      </c>
    </row>
    <row r="385" spans="1:11" s="8" customFormat="1" ht="31.2" customHeight="1" x14ac:dyDescent="0.3">
      <c r="A385" s="6" t="s">
        <v>50</v>
      </c>
      <c r="B385" s="6" t="s">
        <v>715</v>
      </c>
      <c r="C385" s="6" t="str">
        <f t="shared" si="5"/>
        <v>2</v>
      </c>
      <c r="D385" s="6" t="s">
        <v>2598</v>
      </c>
      <c r="E385" s="6" t="s">
        <v>1021</v>
      </c>
      <c r="F385" s="6" t="s">
        <v>998</v>
      </c>
      <c r="G385" s="6" t="s">
        <v>998</v>
      </c>
      <c r="H385" s="6" t="s">
        <v>1082</v>
      </c>
      <c r="I385" s="6" t="s">
        <v>1133</v>
      </c>
      <c r="K385" s="9" t="e">
        <v>#N/A</v>
      </c>
    </row>
    <row r="386" spans="1:11" s="8" customFormat="1" ht="31.2" customHeight="1" x14ac:dyDescent="0.3">
      <c r="A386" s="6" t="s">
        <v>51</v>
      </c>
      <c r="B386" s="6" t="s">
        <v>731</v>
      </c>
      <c r="C386" s="6" t="str">
        <f t="shared" si="5"/>
        <v>5</v>
      </c>
      <c r="D386" s="6" t="s">
        <v>2599</v>
      </c>
      <c r="E386" s="6" t="s">
        <v>1021</v>
      </c>
      <c r="F386" s="6" t="s">
        <v>995</v>
      </c>
      <c r="G386" s="6" t="s">
        <v>995</v>
      </c>
      <c r="H386" s="6" t="s">
        <v>1082</v>
      </c>
      <c r="I386" s="6" t="s">
        <v>1133</v>
      </c>
      <c r="K386" s="9" t="e">
        <v>#N/A</v>
      </c>
    </row>
    <row r="387" spans="1:11" s="8" customFormat="1" ht="31.2" customHeight="1" x14ac:dyDescent="0.3">
      <c r="A387" s="6" t="s">
        <v>56</v>
      </c>
      <c r="B387" s="6" t="s">
        <v>734</v>
      </c>
      <c r="C387" s="6" t="str">
        <f t="shared" ref="C387:C450" si="6">MID(A387,10,1)</f>
        <v>5</v>
      </c>
      <c r="D387" s="6" t="s">
        <v>2599</v>
      </c>
      <c r="E387" s="6" t="s">
        <v>1021</v>
      </c>
      <c r="F387" s="6" t="s">
        <v>995</v>
      </c>
      <c r="G387" s="6" t="s">
        <v>995</v>
      </c>
      <c r="H387" s="6" t="s">
        <v>1082</v>
      </c>
      <c r="I387" s="6" t="s">
        <v>1133</v>
      </c>
      <c r="K387" s="9" t="e">
        <v>#N/A</v>
      </c>
    </row>
    <row r="388" spans="1:11" s="8" customFormat="1" ht="31.2" customHeight="1" x14ac:dyDescent="0.3">
      <c r="A388" s="6" t="s">
        <v>68</v>
      </c>
      <c r="B388" s="6" t="s">
        <v>704</v>
      </c>
      <c r="C388" s="6" t="str">
        <f t="shared" si="6"/>
        <v>2</v>
      </c>
      <c r="D388" s="6" t="s">
        <v>2598</v>
      </c>
      <c r="E388" s="6" t="s">
        <v>1021</v>
      </c>
      <c r="F388" s="6" t="s">
        <v>995</v>
      </c>
      <c r="G388" s="6" t="s">
        <v>995</v>
      </c>
      <c r="H388" s="6" t="s">
        <v>1082</v>
      </c>
      <c r="I388" s="6" t="s">
        <v>1133</v>
      </c>
      <c r="K388" s="9" t="e">
        <v>#N/A</v>
      </c>
    </row>
    <row r="389" spans="1:11" s="8" customFormat="1" ht="31.2" customHeight="1" x14ac:dyDescent="0.3">
      <c r="A389" s="6" t="s">
        <v>97</v>
      </c>
      <c r="B389" s="6" t="s">
        <v>747</v>
      </c>
      <c r="C389" s="6" t="str">
        <f t="shared" si="6"/>
        <v>5</v>
      </c>
      <c r="D389" s="6" t="s">
        <v>2599</v>
      </c>
      <c r="E389" s="6" t="s">
        <v>1021</v>
      </c>
      <c r="F389" s="6" t="s">
        <v>998</v>
      </c>
      <c r="G389" s="6" t="s">
        <v>998</v>
      </c>
      <c r="H389" s="6" t="s">
        <v>1082</v>
      </c>
      <c r="I389" s="6" t="s">
        <v>1133</v>
      </c>
      <c r="K389" s="9" t="e">
        <v>#N/A</v>
      </c>
    </row>
    <row r="390" spans="1:11" s="8" customFormat="1" ht="31.2" customHeight="1" x14ac:dyDescent="0.3">
      <c r="A390" s="6" t="s">
        <v>100</v>
      </c>
      <c r="B390" s="6" t="s">
        <v>748</v>
      </c>
      <c r="C390" s="6" t="str">
        <f t="shared" si="6"/>
        <v>5</v>
      </c>
      <c r="D390" s="6" t="s">
        <v>2599</v>
      </c>
      <c r="E390" s="6" t="s">
        <v>1021</v>
      </c>
      <c r="F390" s="6" t="s">
        <v>995</v>
      </c>
      <c r="G390" s="6" t="s">
        <v>995</v>
      </c>
      <c r="H390" s="6" t="s">
        <v>1082</v>
      </c>
      <c r="I390" s="6" t="s">
        <v>1133</v>
      </c>
      <c r="K390" s="9" t="e">
        <v>#N/A</v>
      </c>
    </row>
    <row r="391" spans="1:11" s="8" customFormat="1" ht="31.2" customHeight="1" x14ac:dyDescent="0.3">
      <c r="A391" s="6" t="s">
        <v>116</v>
      </c>
      <c r="B391" s="6" t="s">
        <v>717</v>
      </c>
      <c r="C391" s="6" t="str">
        <f t="shared" si="6"/>
        <v>3</v>
      </c>
      <c r="D391" s="6" t="s">
        <v>2598</v>
      </c>
      <c r="E391" s="6" t="s">
        <v>1021</v>
      </c>
      <c r="F391" s="6" t="s">
        <v>995</v>
      </c>
      <c r="G391" s="6" t="s">
        <v>995</v>
      </c>
      <c r="H391" s="6" t="s">
        <v>1082</v>
      </c>
      <c r="I391" s="6" t="s">
        <v>1133</v>
      </c>
      <c r="K391" s="9" t="e">
        <v>#N/A</v>
      </c>
    </row>
    <row r="392" spans="1:11" s="8" customFormat="1" ht="31.2" customHeight="1" x14ac:dyDescent="0.3">
      <c r="A392" s="6" t="s">
        <v>117</v>
      </c>
      <c r="B392" s="6" t="s">
        <v>715</v>
      </c>
      <c r="C392" s="6" t="str">
        <f t="shared" si="6"/>
        <v>2</v>
      </c>
      <c r="D392" s="6" t="s">
        <v>2598</v>
      </c>
      <c r="E392" s="6" t="s">
        <v>1021</v>
      </c>
      <c r="F392" s="6" t="s">
        <v>998</v>
      </c>
      <c r="G392" s="6" t="s">
        <v>998</v>
      </c>
      <c r="H392" s="6" t="s">
        <v>1082</v>
      </c>
      <c r="I392" s="6" t="s">
        <v>1133</v>
      </c>
      <c r="K392" s="9" t="e">
        <v>#N/A</v>
      </c>
    </row>
    <row r="393" spans="1:11" s="8" customFormat="1" ht="31.2" customHeight="1" x14ac:dyDescent="0.3">
      <c r="A393" s="6" t="s">
        <v>125</v>
      </c>
      <c r="B393" s="6" t="s">
        <v>715</v>
      </c>
      <c r="C393" s="6" t="str">
        <f t="shared" si="6"/>
        <v>2</v>
      </c>
      <c r="D393" s="6" t="s">
        <v>2598</v>
      </c>
      <c r="E393" s="6" t="s">
        <v>1021</v>
      </c>
      <c r="F393" s="6" t="s">
        <v>998</v>
      </c>
      <c r="G393" s="6" t="s">
        <v>998</v>
      </c>
      <c r="H393" s="6" t="s">
        <v>1082</v>
      </c>
      <c r="I393" s="6" t="s">
        <v>1133</v>
      </c>
      <c r="K393" s="9" t="e">
        <v>#N/A</v>
      </c>
    </row>
    <row r="394" spans="1:11" s="8" customFormat="1" ht="31.2" customHeight="1" x14ac:dyDescent="0.3">
      <c r="A394" s="6" t="s">
        <v>199</v>
      </c>
      <c r="B394" s="6" t="s">
        <v>705</v>
      </c>
      <c r="C394" s="6" t="str">
        <f t="shared" si="6"/>
        <v>2</v>
      </c>
      <c r="D394" s="6" t="s">
        <v>2598</v>
      </c>
      <c r="E394" s="6" t="s">
        <v>1021</v>
      </c>
      <c r="F394" s="6" t="s">
        <v>995</v>
      </c>
      <c r="G394" s="6" t="s">
        <v>995</v>
      </c>
      <c r="H394" s="6" t="s">
        <v>1082</v>
      </c>
      <c r="I394" s="6" t="s">
        <v>1133</v>
      </c>
      <c r="K394" s="9" t="e">
        <v>#N/A</v>
      </c>
    </row>
    <row r="395" spans="1:11" s="8" customFormat="1" ht="31.2" customHeight="1" x14ac:dyDescent="0.3">
      <c r="A395" s="6" t="s">
        <v>208</v>
      </c>
      <c r="B395" s="6" t="s">
        <v>715</v>
      </c>
      <c r="C395" s="6" t="str">
        <f t="shared" si="6"/>
        <v>2</v>
      </c>
      <c r="D395" s="6" t="s">
        <v>2598</v>
      </c>
      <c r="E395" s="6" t="s">
        <v>1021</v>
      </c>
      <c r="F395" s="6" t="s">
        <v>998</v>
      </c>
      <c r="G395" s="6" t="s">
        <v>998</v>
      </c>
      <c r="H395" s="6" t="s">
        <v>1082</v>
      </c>
      <c r="I395" s="6" t="s">
        <v>1133</v>
      </c>
      <c r="K395" s="9" t="e">
        <v>#N/A</v>
      </c>
    </row>
    <row r="396" spans="1:11" s="8" customFormat="1" ht="31.2" customHeight="1" x14ac:dyDescent="0.3">
      <c r="A396" s="6" t="s">
        <v>210</v>
      </c>
      <c r="B396" s="6" t="s">
        <v>715</v>
      </c>
      <c r="C396" s="6" t="str">
        <f t="shared" si="6"/>
        <v>2</v>
      </c>
      <c r="D396" s="6" t="s">
        <v>2598</v>
      </c>
      <c r="E396" s="6" t="s">
        <v>1021</v>
      </c>
      <c r="F396" s="6" t="s">
        <v>998</v>
      </c>
      <c r="G396" s="6" t="s">
        <v>998</v>
      </c>
      <c r="H396" s="6" t="s">
        <v>1082</v>
      </c>
      <c r="I396" s="6" t="s">
        <v>1133</v>
      </c>
      <c r="K396" s="9" t="e">
        <v>#N/A</v>
      </c>
    </row>
    <row r="397" spans="1:11" s="8" customFormat="1" ht="31.2" customHeight="1" x14ac:dyDescent="0.3">
      <c r="A397" s="6" t="s">
        <v>230</v>
      </c>
      <c r="B397" s="6" t="s">
        <v>715</v>
      </c>
      <c r="C397" s="6" t="str">
        <f t="shared" si="6"/>
        <v>2</v>
      </c>
      <c r="D397" s="6" t="s">
        <v>2598</v>
      </c>
      <c r="E397" s="6" t="s">
        <v>1021</v>
      </c>
      <c r="F397" s="6" t="s">
        <v>998</v>
      </c>
      <c r="G397" s="6" t="s">
        <v>998</v>
      </c>
      <c r="H397" s="6" t="s">
        <v>1082</v>
      </c>
      <c r="I397" s="6" t="s">
        <v>1133</v>
      </c>
      <c r="K397" s="9" t="e">
        <v>#N/A</v>
      </c>
    </row>
    <row r="398" spans="1:11" s="8" customFormat="1" ht="31.2" customHeight="1" x14ac:dyDescent="0.3">
      <c r="A398" s="6" t="s">
        <v>356</v>
      </c>
      <c r="B398" s="6" t="s">
        <v>705</v>
      </c>
      <c r="C398" s="6" t="str">
        <f t="shared" si="6"/>
        <v>2</v>
      </c>
      <c r="D398" s="6" t="s">
        <v>2598</v>
      </c>
      <c r="E398" s="6" t="s">
        <v>1021</v>
      </c>
      <c r="F398" s="6" t="s">
        <v>995</v>
      </c>
      <c r="G398" s="6" t="s">
        <v>995</v>
      </c>
      <c r="H398" s="6" t="s">
        <v>1082</v>
      </c>
      <c r="I398" s="6" t="s">
        <v>1133</v>
      </c>
      <c r="K398" s="9" t="e">
        <v>#N/A</v>
      </c>
    </row>
    <row r="399" spans="1:11" s="8" customFormat="1" ht="31.2" customHeight="1" x14ac:dyDescent="0.3">
      <c r="A399" s="6" t="s">
        <v>366</v>
      </c>
      <c r="B399" s="6" t="s">
        <v>715</v>
      </c>
      <c r="C399" s="6" t="str">
        <f t="shared" si="6"/>
        <v>2</v>
      </c>
      <c r="D399" s="6" t="s">
        <v>2598</v>
      </c>
      <c r="E399" s="6" t="s">
        <v>1021</v>
      </c>
      <c r="F399" s="6" t="s">
        <v>998</v>
      </c>
      <c r="G399" s="6" t="s">
        <v>998</v>
      </c>
      <c r="H399" s="6" t="s">
        <v>1082</v>
      </c>
      <c r="I399" s="6" t="s">
        <v>1133</v>
      </c>
      <c r="K399" s="9" t="e">
        <v>#N/A</v>
      </c>
    </row>
    <row r="400" spans="1:11" s="8" customFormat="1" ht="31.2" customHeight="1" x14ac:dyDescent="0.3">
      <c r="A400" s="6" t="s">
        <v>640</v>
      </c>
      <c r="B400" s="6" t="s">
        <v>970</v>
      </c>
      <c r="C400" s="6" t="str">
        <f t="shared" si="6"/>
        <v>5</v>
      </c>
      <c r="D400" s="6" t="s">
        <v>2599</v>
      </c>
      <c r="E400" s="6" t="s">
        <v>1021</v>
      </c>
      <c r="F400" s="6" t="s">
        <v>883</v>
      </c>
      <c r="G400" s="6" t="s">
        <v>883</v>
      </c>
      <c r="H400" s="6" t="s">
        <v>1082</v>
      </c>
      <c r="I400" s="6" t="s">
        <v>1133</v>
      </c>
      <c r="K400" s="9" t="e">
        <v>#N/A</v>
      </c>
    </row>
    <row r="401" spans="1:11" s="8" customFormat="1" ht="31.2" customHeight="1" x14ac:dyDescent="0.3">
      <c r="A401" s="6" t="s">
        <v>641</v>
      </c>
      <c r="B401" s="6" t="s">
        <v>971</v>
      </c>
      <c r="C401" s="6" t="str">
        <f t="shared" si="6"/>
        <v>5</v>
      </c>
      <c r="D401" s="6" t="s">
        <v>2599</v>
      </c>
      <c r="E401" s="6" t="s">
        <v>1021</v>
      </c>
      <c r="F401" s="6" t="s">
        <v>995</v>
      </c>
      <c r="G401" s="6" t="s">
        <v>995</v>
      </c>
      <c r="H401" s="6" t="s">
        <v>1082</v>
      </c>
      <c r="I401" s="6" t="s">
        <v>1133</v>
      </c>
      <c r="K401" s="9" t="e">
        <v>#N/A</v>
      </c>
    </row>
    <row r="402" spans="1:11" s="8" customFormat="1" ht="31.2" customHeight="1" x14ac:dyDescent="0.3">
      <c r="A402" s="6" t="s">
        <v>642</v>
      </c>
      <c r="B402" s="6" t="s">
        <v>705</v>
      </c>
      <c r="C402" s="6" t="str">
        <f t="shared" si="6"/>
        <v>2</v>
      </c>
      <c r="D402" s="6" t="s">
        <v>2598</v>
      </c>
      <c r="E402" s="6" t="s">
        <v>1021</v>
      </c>
      <c r="F402" s="6" t="s">
        <v>995</v>
      </c>
      <c r="G402" s="6" t="s">
        <v>995</v>
      </c>
      <c r="H402" s="6" t="s">
        <v>1082</v>
      </c>
      <c r="I402" s="6" t="s">
        <v>1133</v>
      </c>
      <c r="K402" s="9" t="e">
        <v>#N/A</v>
      </c>
    </row>
    <row r="403" spans="1:11" s="8" customFormat="1" ht="31.2" customHeight="1" x14ac:dyDescent="0.3">
      <c r="A403" s="6" t="s">
        <v>646</v>
      </c>
      <c r="B403" s="6" t="s">
        <v>972</v>
      </c>
      <c r="C403" s="6" t="str">
        <f t="shared" si="6"/>
        <v>5</v>
      </c>
      <c r="D403" s="6" t="s">
        <v>2599</v>
      </c>
      <c r="E403" s="6" t="s">
        <v>1021</v>
      </c>
      <c r="F403" s="6" t="s">
        <v>995</v>
      </c>
      <c r="G403" s="6" t="s">
        <v>995</v>
      </c>
      <c r="H403" s="6" t="s">
        <v>1082</v>
      </c>
      <c r="I403" s="6" t="s">
        <v>1133</v>
      </c>
      <c r="K403" s="9" t="e">
        <v>#N/A</v>
      </c>
    </row>
    <row r="404" spans="1:11" s="8" customFormat="1" ht="31.2" customHeight="1" x14ac:dyDescent="0.3">
      <c r="A404" s="6" t="s">
        <v>647</v>
      </c>
      <c r="B404" s="6" t="s">
        <v>731</v>
      </c>
      <c r="C404" s="6" t="str">
        <f t="shared" si="6"/>
        <v>5</v>
      </c>
      <c r="D404" s="6" t="s">
        <v>2599</v>
      </c>
      <c r="E404" s="6" t="s">
        <v>1021</v>
      </c>
      <c r="F404" s="6" t="s">
        <v>995</v>
      </c>
      <c r="G404" s="6" t="s">
        <v>995</v>
      </c>
      <c r="H404" s="6" t="s">
        <v>1082</v>
      </c>
      <c r="I404" s="6" t="s">
        <v>1133</v>
      </c>
      <c r="K404" s="9" t="e">
        <v>#N/A</v>
      </c>
    </row>
    <row r="405" spans="1:11" s="8" customFormat="1" ht="31.2" customHeight="1" x14ac:dyDescent="0.3">
      <c r="A405" s="6" t="s">
        <v>649</v>
      </c>
      <c r="B405" s="6" t="s">
        <v>973</v>
      </c>
      <c r="C405" s="6" t="str">
        <f t="shared" si="6"/>
        <v>5</v>
      </c>
      <c r="D405" s="6" t="s">
        <v>2599</v>
      </c>
      <c r="E405" s="6" t="s">
        <v>1021</v>
      </c>
      <c r="F405" s="6" t="s">
        <v>995</v>
      </c>
      <c r="G405" s="6" t="s">
        <v>995</v>
      </c>
      <c r="H405" s="6" t="s">
        <v>1082</v>
      </c>
      <c r="I405" s="6" t="s">
        <v>1133</v>
      </c>
      <c r="K405" s="9" t="e">
        <v>#N/A</v>
      </c>
    </row>
    <row r="406" spans="1:11" s="8" customFormat="1" ht="31.2" customHeight="1" x14ac:dyDescent="0.3">
      <c r="A406" s="6" t="s">
        <v>652</v>
      </c>
      <c r="B406" s="6" t="s">
        <v>974</v>
      </c>
      <c r="C406" s="6" t="str">
        <f t="shared" si="6"/>
        <v>5</v>
      </c>
      <c r="D406" s="6" t="s">
        <v>2599</v>
      </c>
      <c r="E406" s="6" t="s">
        <v>1021</v>
      </c>
      <c r="F406" s="6" t="s">
        <v>995</v>
      </c>
      <c r="G406" s="6" t="s">
        <v>995</v>
      </c>
      <c r="H406" s="6" t="s">
        <v>1082</v>
      </c>
      <c r="I406" s="6" t="s">
        <v>1133</v>
      </c>
      <c r="K406" s="9" t="e">
        <v>#N/A</v>
      </c>
    </row>
    <row r="407" spans="1:11" s="8" customFormat="1" ht="31.2" customHeight="1" x14ac:dyDescent="0.3">
      <c r="A407" s="6" t="s">
        <v>654</v>
      </c>
      <c r="B407" s="6" t="s">
        <v>704</v>
      </c>
      <c r="C407" s="6" t="str">
        <f t="shared" si="6"/>
        <v>2</v>
      </c>
      <c r="D407" s="6" t="s">
        <v>2598</v>
      </c>
      <c r="E407" s="6" t="s">
        <v>1021</v>
      </c>
      <c r="F407" s="6" t="s">
        <v>995</v>
      </c>
      <c r="G407" s="6" t="s">
        <v>995</v>
      </c>
      <c r="H407" s="6" t="s">
        <v>1082</v>
      </c>
      <c r="I407" s="6" t="s">
        <v>1133</v>
      </c>
      <c r="K407" s="9" t="e">
        <v>#N/A</v>
      </c>
    </row>
    <row r="408" spans="1:11" s="8" customFormat="1" ht="31.2" customHeight="1" x14ac:dyDescent="0.3">
      <c r="A408" s="6" t="s">
        <v>656</v>
      </c>
      <c r="B408" s="6" t="s">
        <v>717</v>
      </c>
      <c r="C408" s="6" t="str">
        <f t="shared" si="6"/>
        <v>3</v>
      </c>
      <c r="D408" s="6" t="s">
        <v>2598</v>
      </c>
      <c r="E408" s="6" t="s">
        <v>1021</v>
      </c>
      <c r="F408" s="6" t="s">
        <v>995</v>
      </c>
      <c r="G408" s="6" t="s">
        <v>995</v>
      </c>
      <c r="H408" s="6" t="s">
        <v>1082</v>
      </c>
      <c r="I408" s="6" t="s">
        <v>1133</v>
      </c>
      <c r="K408" s="9" t="e">
        <v>#N/A</v>
      </c>
    </row>
    <row r="409" spans="1:11" s="8" customFormat="1" ht="31.2" customHeight="1" x14ac:dyDescent="0.3">
      <c r="A409" s="6" t="s">
        <v>700</v>
      </c>
      <c r="B409" s="6" t="s">
        <v>974</v>
      </c>
      <c r="C409" s="6" t="str">
        <f t="shared" si="6"/>
        <v>5</v>
      </c>
      <c r="D409" s="6" t="s">
        <v>2599</v>
      </c>
      <c r="E409" s="6" t="s">
        <v>1021</v>
      </c>
      <c r="F409" s="6" t="s">
        <v>995</v>
      </c>
      <c r="G409" s="6" t="s">
        <v>995</v>
      </c>
      <c r="H409" s="6" t="s">
        <v>1082</v>
      </c>
      <c r="I409" s="6" t="s">
        <v>1133</v>
      </c>
      <c r="K409" s="9" t="e">
        <v>#N/A</v>
      </c>
    </row>
    <row r="410" spans="1:11" s="8" customFormat="1" ht="31.2" customHeight="1" x14ac:dyDescent="0.3">
      <c r="A410" s="6" t="s">
        <v>702</v>
      </c>
      <c r="B410" s="6" t="s">
        <v>747</v>
      </c>
      <c r="C410" s="6" t="str">
        <f t="shared" si="6"/>
        <v>5</v>
      </c>
      <c r="D410" s="6" t="s">
        <v>2599</v>
      </c>
      <c r="E410" s="6" t="s">
        <v>1021</v>
      </c>
      <c r="F410" s="6" t="s">
        <v>998</v>
      </c>
      <c r="G410" s="6" t="s">
        <v>998</v>
      </c>
      <c r="H410" s="6" t="s">
        <v>1082</v>
      </c>
      <c r="I410" s="6" t="s">
        <v>1133</v>
      </c>
      <c r="K410" s="9" t="e">
        <v>#N/A</v>
      </c>
    </row>
    <row r="411" spans="1:11" s="8" customFormat="1" ht="31.2" customHeight="1" x14ac:dyDescent="0.3">
      <c r="A411" s="6" t="s">
        <v>106</v>
      </c>
      <c r="B411" s="6" t="s">
        <v>751</v>
      </c>
      <c r="C411" s="6" t="str">
        <f t="shared" si="6"/>
        <v>1</v>
      </c>
      <c r="D411" s="6" t="s">
        <v>2598</v>
      </c>
      <c r="E411" s="6" t="s">
        <v>1039</v>
      </c>
      <c r="F411" s="6" t="s">
        <v>995</v>
      </c>
      <c r="G411" s="6" t="s">
        <v>995</v>
      </c>
      <c r="H411" s="6" t="s">
        <v>1098</v>
      </c>
      <c r="I411" s="6" t="s">
        <v>1133</v>
      </c>
      <c r="K411" s="9" t="e">
        <v>#N/A</v>
      </c>
    </row>
    <row r="412" spans="1:11" s="8" customFormat="1" ht="31.2" customHeight="1" x14ac:dyDescent="0.3">
      <c r="A412" s="6" t="s">
        <v>376</v>
      </c>
      <c r="B412" s="6" t="s">
        <v>868</v>
      </c>
      <c r="C412" s="6" t="str">
        <f t="shared" si="6"/>
        <v>2</v>
      </c>
      <c r="D412" s="6" t="s">
        <v>2598</v>
      </c>
      <c r="E412" s="6" t="s">
        <v>1039</v>
      </c>
      <c r="F412" s="6" t="s">
        <v>995</v>
      </c>
      <c r="G412" s="6" t="s">
        <v>995</v>
      </c>
      <c r="H412" s="6" t="s">
        <v>1098</v>
      </c>
      <c r="I412" s="6" t="s">
        <v>1133</v>
      </c>
      <c r="K412" s="9" t="e">
        <v>#N/A</v>
      </c>
    </row>
    <row r="413" spans="1:11" s="8" customFormat="1" ht="31.2" customHeight="1" x14ac:dyDescent="0.3">
      <c r="A413" s="6" t="s">
        <v>539</v>
      </c>
      <c r="B413" s="6" t="s">
        <v>868</v>
      </c>
      <c r="C413" s="6" t="str">
        <f t="shared" si="6"/>
        <v>2</v>
      </c>
      <c r="D413" s="6" t="s">
        <v>2598</v>
      </c>
      <c r="E413" s="6" t="s">
        <v>1039</v>
      </c>
      <c r="F413" s="6" t="s">
        <v>995</v>
      </c>
      <c r="G413" s="6" t="s">
        <v>995</v>
      </c>
      <c r="H413" s="6" t="s">
        <v>1098</v>
      </c>
      <c r="I413" s="6" t="s">
        <v>1133</v>
      </c>
      <c r="K413" s="9" t="e">
        <v>#N/A</v>
      </c>
    </row>
    <row r="414" spans="1:11" s="8" customFormat="1" ht="31.2" customHeight="1" x14ac:dyDescent="0.3">
      <c r="A414" s="6" t="s">
        <v>540</v>
      </c>
      <c r="B414" s="6" t="s">
        <v>732</v>
      </c>
      <c r="C414" s="6" t="str">
        <f t="shared" si="6"/>
        <v>2</v>
      </c>
      <c r="D414" s="6" t="s">
        <v>2598</v>
      </c>
      <c r="E414" s="6" t="s">
        <v>1039</v>
      </c>
      <c r="F414" s="6" t="s">
        <v>995</v>
      </c>
      <c r="G414" s="6" t="s">
        <v>995</v>
      </c>
      <c r="H414" s="6" t="s">
        <v>1098</v>
      </c>
      <c r="I414" s="6" t="s">
        <v>1133</v>
      </c>
      <c r="K414" s="9" t="e">
        <v>#N/A</v>
      </c>
    </row>
    <row r="415" spans="1:11" s="8" customFormat="1" ht="31.2" customHeight="1" x14ac:dyDescent="0.3">
      <c r="A415" s="6" t="s">
        <v>611</v>
      </c>
      <c r="B415" s="6" t="s">
        <v>953</v>
      </c>
      <c r="C415" s="6" t="str">
        <f t="shared" si="6"/>
        <v>1</v>
      </c>
      <c r="D415" s="6" t="s">
        <v>2598</v>
      </c>
      <c r="E415" s="6" t="s">
        <v>1039</v>
      </c>
      <c r="F415" s="6" t="s">
        <v>876</v>
      </c>
      <c r="G415" s="6" t="s">
        <v>876</v>
      </c>
      <c r="H415" s="6" t="s">
        <v>1098</v>
      </c>
      <c r="I415" s="6" t="s">
        <v>1133</v>
      </c>
      <c r="K415" s="9" t="e">
        <v>#N/A</v>
      </c>
    </row>
    <row r="416" spans="1:11" s="8" customFormat="1" ht="31.2" customHeight="1" x14ac:dyDescent="0.3">
      <c r="A416" s="6" t="s">
        <v>612</v>
      </c>
      <c r="B416" s="6" t="s">
        <v>954</v>
      </c>
      <c r="C416" s="6" t="str">
        <f t="shared" si="6"/>
        <v>1</v>
      </c>
      <c r="D416" s="6" t="s">
        <v>2598</v>
      </c>
      <c r="E416" s="6" t="s">
        <v>1039</v>
      </c>
      <c r="F416" s="6" t="s">
        <v>876</v>
      </c>
      <c r="G416" s="6" t="s">
        <v>876</v>
      </c>
      <c r="H416" s="6" t="s">
        <v>1098</v>
      </c>
      <c r="I416" s="6" t="s">
        <v>1133</v>
      </c>
      <c r="K416" s="9" t="e">
        <v>#N/A</v>
      </c>
    </row>
    <row r="417" spans="1:11" s="8" customFormat="1" ht="31.2" customHeight="1" x14ac:dyDescent="0.3">
      <c r="A417" s="6" t="s">
        <v>632</v>
      </c>
      <c r="B417" s="6" t="s">
        <v>751</v>
      </c>
      <c r="C417" s="6" t="str">
        <f t="shared" si="6"/>
        <v>1</v>
      </c>
      <c r="D417" s="6" t="s">
        <v>2598</v>
      </c>
      <c r="E417" s="6" t="s">
        <v>1039</v>
      </c>
      <c r="F417" s="6" t="s">
        <v>995</v>
      </c>
      <c r="G417" s="6" t="s">
        <v>995</v>
      </c>
      <c r="H417" s="6" t="s">
        <v>1098</v>
      </c>
      <c r="I417" s="6" t="s">
        <v>1133</v>
      </c>
      <c r="K417" s="9" t="e">
        <v>#N/A</v>
      </c>
    </row>
    <row r="418" spans="1:11" s="8" customFormat="1" ht="31.2" customHeight="1" x14ac:dyDescent="0.3">
      <c r="A418" s="6" t="s">
        <v>633</v>
      </c>
      <c r="B418" s="6" t="s">
        <v>732</v>
      </c>
      <c r="C418" s="6" t="str">
        <f t="shared" si="6"/>
        <v>2</v>
      </c>
      <c r="D418" s="6" t="s">
        <v>2598</v>
      </c>
      <c r="E418" s="6" t="s">
        <v>1039</v>
      </c>
      <c r="F418" s="6" t="s">
        <v>995</v>
      </c>
      <c r="G418" s="6" t="s">
        <v>995</v>
      </c>
      <c r="H418" s="6" t="s">
        <v>1098</v>
      </c>
      <c r="I418" s="6" t="s">
        <v>1133</v>
      </c>
      <c r="K418" s="9" t="e">
        <v>#N/A</v>
      </c>
    </row>
    <row r="419" spans="1:11" s="8" customFormat="1" ht="31.2" customHeight="1" x14ac:dyDescent="0.3">
      <c r="A419" s="6" t="s">
        <v>634</v>
      </c>
      <c r="B419" s="6" t="s">
        <v>953</v>
      </c>
      <c r="C419" s="6" t="str">
        <f t="shared" si="6"/>
        <v>1</v>
      </c>
      <c r="D419" s="6" t="s">
        <v>2598</v>
      </c>
      <c r="E419" s="6" t="s">
        <v>1039</v>
      </c>
      <c r="F419" s="6" t="s">
        <v>876</v>
      </c>
      <c r="G419" s="6" t="s">
        <v>876</v>
      </c>
      <c r="H419" s="6" t="s">
        <v>1098</v>
      </c>
      <c r="I419" s="6" t="s">
        <v>1133</v>
      </c>
      <c r="K419" s="9" t="e">
        <v>#N/A</v>
      </c>
    </row>
    <row r="420" spans="1:11" s="8" customFormat="1" ht="31.2" customHeight="1" x14ac:dyDescent="0.3">
      <c r="A420" s="6" t="s">
        <v>635</v>
      </c>
      <c r="B420" s="6" t="s">
        <v>868</v>
      </c>
      <c r="C420" s="6" t="str">
        <f t="shared" si="6"/>
        <v>2</v>
      </c>
      <c r="D420" s="6" t="s">
        <v>2598</v>
      </c>
      <c r="E420" s="6" t="s">
        <v>1039</v>
      </c>
      <c r="F420" s="6" t="s">
        <v>995</v>
      </c>
      <c r="G420" s="6" t="s">
        <v>995</v>
      </c>
      <c r="H420" s="6" t="s">
        <v>1098</v>
      </c>
      <c r="I420" s="6" t="s">
        <v>1133</v>
      </c>
      <c r="K420" s="9" t="e">
        <v>#N/A</v>
      </c>
    </row>
    <row r="421" spans="1:11" s="8" customFormat="1" ht="31.2" customHeight="1" x14ac:dyDescent="0.3">
      <c r="A421" s="6" t="s">
        <v>636</v>
      </c>
      <c r="B421" s="6" t="s">
        <v>954</v>
      </c>
      <c r="C421" s="6" t="str">
        <f t="shared" si="6"/>
        <v>1</v>
      </c>
      <c r="D421" s="6" t="s">
        <v>2598</v>
      </c>
      <c r="E421" s="6" t="s">
        <v>1039</v>
      </c>
      <c r="F421" s="6" t="s">
        <v>876</v>
      </c>
      <c r="G421" s="6" t="s">
        <v>876</v>
      </c>
      <c r="H421" s="6" t="s">
        <v>1098</v>
      </c>
      <c r="I421" s="6" t="s">
        <v>1133</v>
      </c>
      <c r="K421" s="9" t="e">
        <v>#N/A</v>
      </c>
    </row>
    <row r="422" spans="1:11" s="8" customFormat="1" ht="31.2" customHeight="1" x14ac:dyDescent="0.3">
      <c r="A422" s="6" t="s">
        <v>637</v>
      </c>
      <c r="B422" s="6" t="s">
        <v>953</v>
      </c>
      <c r="C422" s="6" t="str">
        <f t="shared" si="6"/>
        <v>1</v>
      </c>
      <c r="D422" s="6" t="s">
        <v>2598</v>
      </c>
      <c r="E422" s="6" t="s">
        <v>1039</v>
      </c>
      <c r="F422" s="6" t="s">
        <v>876</v>
      </c>
      <c r="G422" s="6" t="s">
        <v>876</v>
      </c>
      <c r="H422" s="6" t="s">
        <v>1098</v>
      </c>
      <c r="I422" s="6" t="s">
        <v>1133</v>
      </c>
      <c r="K422" s="9" t="e">
        <v>#N/A</v>
      </c>
    </row>
    <row r="423" spans="1:11" s="8" customFormat="1" ht="31.2" customHeight="1" x14ac:dyDescent="0.3">
      <c r="A423" s="6" t="s">
        <v>638</v>
      </c>
      <c r="B423" s="6" t="s">
        <v>969</v>
      </c>
      <c r="C423" s="6" t="str">
        <f t="shared" si="6"/>
        <v>3</v>
      </c>
      <c r="D423" s="6" t="s">
        <v>2598</v>
      </c>
      <c r="E423" s="6" t="s">
        <v>1039</v>
      </c>
      <c r="F423" s="6" t="s">
        <v>995</v>
      </c>
      <c r="G423" s="6" t="s">
        <v>995</v>
      </c>
      <c r="H423" s="6" t="s">
        <v>1098</v>
      </c>
      <c r="I423" s="6" t="s">
        <v>1133</v>
      </c>
      <c r="K423" s="9" t="e">
        <v>#N/A</v>
      </c>
    </row>
    <row r="424" spans="1:11" s="8" customFormat="1" ht="31.2" customHeight="1" x14ac:dyDescent="0.3">
      <c r="A424" s="6" t="s">
        <v>643</v>
      </c>
      <c r="B424" s="6" t="s">
        <v>953</v>
      </c>
      <c r="C424" s="6" t="str">
        <f t="shared" si="6"/>
        <v>1</v>
      </c>
      <c r="D424" s="6" t="s">
        <v>2598</v>
      </c>
      <c r="E424" s="6" t="s">
        <v>1039</v>
      </c>
      <c r="F424" s="6" t="s">
        <v>876</v>
      </c>
      <c r="G424" s="6" t="s">
        <v>876</v>
      </c>
      <c r="H424" s="6" t="s">
        <v>1098</v>
      </c>
      <c r="I424" s="6" t="s">
        <v>1133</v>
      </c>
      <c r="K424" s="9" t="e">
        <v>#N/A</v>
      </c>
    </row>
    <row r="425" spans="1:11" s="8" customFormat="1" ht="31.2" customHeight="1" x14ac:dyDescent="0.3">
      <c r="A425" s="6" t="s">
        <v>644</v>
      </c>
      <c r="B425" s="6" t="s">
        <v>953</v>
      </c>
      <c r="C425" s="6" t="str">
        <f t="shared" si="6"/>
        <v>1</v>
      </c>
      <c r="D425" s="6" t="s">
        <v>2598</v>
      </c>
      <c r="E425" s="6" t="s">
        <v>1039</v>
      </c>
      <c r="F425" s="6" t="s">
        <v>876</v>
      </c>
      <c r="G425" s="6" t="s">
        <v>876</v>
      </c>
      <c r="H425" s="6" t="s">
        <v>1098</v>
      </c>
      <c r="I425" s="6" t="s">
        <v>1133</v>
      </c>
      <c r="K425" s="9" t="e">
        <v>#N/A</v>
      </c>
    </row>
    <row r="426" spans="1:11" s="8" customFormat="1" ht="31.2" customHeight="1" x14ac:dyDescent="0.3">
      <c r="A426" s="6" t="s">
        <v>645</v>
      </c>
      <c r="B426" s="6" t="s">
        <v>954</v>
      </c>
      <c r="C426" s="6" t="str">
        <f t="shared" si="6"/>
        <v>1</v>
      </c>
      <c r="D426" s="6" t="s">
        <v>2598</v>
      </c>
      <c r="E426" s="6" t="s">
        <v>1039</v>
      </c>
      <c r="F426" s="6" t="s">
        <v>876</v>
      </c>
      <c r="G426" s="6" t="s">
        <v>876</v>
      </c>
      <c r="H426" s="6" t="s">
        <v>1098</v>
      </c>
      <c r="I426" s="6" t="s">
        <v>1133</v>
      </c>
      <c r="K426" s="9" t="e">
        <v>#N/A</v>
      </c>
    </row>
    <row r="427" spans="1:11" s="8" customFormat="1" ht="31.2" customHeight="1" x14ac:dyDescent="0.3">
      <c r="A427" s="6" t="s">
        <v>648</v>
      </c>
      <c r="B427" s="6" t="s">
        <v>732</v>
      </c>
      <c r="C427" s="6" t="str">
        <f t="shared" si="6"/>
        <v>2</v>
      </c>
      <c r="D427" s="6" t="s">
        <v>2598</v>
      </c>
      <c r="E427" s="6" t="s">
        <v>1039</v>
      </c>
      <c r="F427" s="6" t="s">
        <v>995</v>
      </c>
      <c r="G427" s="6" t="s">
        <v>995</v>
      </c>
      <c r="H427" s="6" t="s">
        <v>1098</v>
      </c>
      <c r="I427" s="6" t="s">
        <v>1133</v>
      </c>
      <c r="K427" s="9" t="e">
        <v>#N/A</v>
      </c>
    </row>
    <row r="428" spans="1:11" s="8" customFormat="1" ht="31.2" customHeight="1" x14ac:dyDescent="0.3">
      <c r="A428" s="6" t="s">
        <v>653</v>
      </c>
      <c r="B428" s="6" t="s">
        <v>868</v>
      </c>
      <c r="C428" s="6" t="str">
        <f t="shared" si="6"/>
        <v>2</v>
      </c>
      <c r="D428" s="6" t="s">
        <v>2598</v>
      </c>
      <c r="E428" s="6" t="s">
        <v>1039</v>
      </c>
      <c r="F428" s="6" t="s">
        <v>995</v>
      </c>
      <c r="G428" s="6" t="s">
        <v>995</v>
      </c>
      <c r="H428" s="6" t="s">
        <v>1098</v>
      </c>
      <c r="I428" s="6" t="s">
        <v>1133</v>
      </c>
      <c r="K428" s="9" t="e">
        <v>#N/A</v>
      </c>
    </row>
    <row r="429" spans="1:11" s="8" customFormat="1" ht="31.2" customHeight="1" x14ac:dyDescent="0.3">
      <c r="A429" s="6" t="s">
        <v>406</v>
      </c>
      <c r="B429" s="6" t="s">
        <v>882</v>
      </c>
      <c r="C429" s="6" t="str">
        <f t="shared" si="6"/>
        <v>5</v>
      </c>
      <c r="D429" s="6" t="s">
        <v>2599</v>
      </c>
      <c r="E429" s="6" t="s">
        <v>1065</v>
      </c>
      <c r="F429" s="6" t="s">
        <v>1002</v>
      </c>
      <c r="G429" s="6" t="s">
        <v>1002</v>
      </c>
      <c r="H429" s="6" t="s">
        <v>1121</v>
      </c>
      <c r="I429" s="6" t="s">
        <v>1113</v>
      </c>
      <c r="K429" s="9" t="e">
        <v>#N/A</v>
      </c>
    </row>
    <row r="430" spans="1:11" s="8" customFormat="1" ht="31.2" customHeight="1" x14ac:dyDescent="0.3">
      <c r="A430" s="6" t="s">
        <v>617</v>
      </c>
      <c r="B430" s="6" t="s">
        <v>957</v>
      </c>
      <c r="C430" s="6" t="str">
        <f t="shared" si="6"/>
        <v>5</v>
      </c>
      <c r="D430" s="6" t="s">
        <v>2599</v>
      </c>
      <c r="E430" s="6" t="s">
        <v>1065</v>
      </c>
      <c r="F430" s="6" t="s">
        <v>819</v>
      </c>
      <c r="G430" s="6" t="s">
        <v>819</v>
      </c>
      <c r="H430" s="6" t="s">
        <v>1121</v>
      </c>
      <c r="I430" s="6" t="s">
        <v>1113</v>
      </c>
      <c r="K430" s="9" t="e">
        <v>#N/A</v>
      </c>
    </row>
    <row r="431" spans="1:11" s="8" customFormat="1" ht="31.2" customHeight="1" x14ac:dyDescent="0.3">
      <c r="A431" s="6" t="s">
        <v>249</v>
      </c>
      <c r="B431" s="6" t="s">
        <v>809</v>
      </c>
      <c r="C431" s="6" t="str">
        <f t="shared" si="6"/>
        <v>5</v>
      </c>
      <c r="D431" s="6" t="s">
        <v>2599</v>
      </c>
      <c r="E431" s="6" t="s">
        <v>1054</v>
      </c>
      <c r="F431" s="6" t="s">
        <v>995</v>
      </c>
      <c r="G431" s="6" t="s">
        <v>995</v>
      </c>
      <c r="H431" s="6" t="s">
        <v>1111</v>
      </c>
      <c r="I431" s="6" t="s">
        <v>1113</v>
      </c>
      <c r="K431" s="9" t="e">
        <v>#N/A</v>
      </c>
    </row>
    <row r="432" spans="1:11" s="8" customFormat="1" ht="31.2" customHeight="1" x14ac:dyDescent="0.3">
      <c r="A432" s="6" t="s">
        <v>332</v>
      </c>
      <c r="B432" s="6" t="s">
        <v>721</v>
      </c>
      <c r="C432" s="6" t="str">
        <f t="shared" si="6"/>
        <v>5</v>
      </c>
      <c r="D432" s="6" t="s">
        <v>2599</v>
      </c>
      <c r="E432" s="6" t="s">
        <v>1054</v>
      </c>
      <c r="F432" s="6" t="s">
        <v>994</v>
      </c>
      <c r="G432" s="6" t="s">
        <v>994</v>
      </c>
      <c r="H432" s="6" t="s">
        <v>1111</v>
      </c>
      <c r="I432" s="6" t="s">
        <v>1113</v>
      </c>
      <c r="K432" s="9" t="e">
        <v>#N/A</v>
      </c>
    </row>
    <row r="433" spans="1:11" s="8" customFormat="1" ht="31.2" customHeight="1" x14ac:dyDescent="0.3">
      <c r="A433" s="6" t="s">
        <v>67</v>
      </c>
      <c r="B433" s="6" t="s">
        <v>738</v>
      </c>
      <c r="C433" s="6" t="str">
        <f t="shared" si="6"/>
        <v>1</v>
      </c>
      <c r="D433" s="6" t="s">
        <v>2598</v>
      </c>
      <c r="E433" s="6" t="s">
        <v>1034</v>
      </c>
      <c r="F433" s="6" t="s">
        <v>1000</v>
      </c>
      <c r="G433" s="6" t="s">
        <v>1000</v>
      </c>
      <c r="H433" s="6" t="s">
        <v>1093</v>
      </c>
      <c r="I433" s="6" t="s">
        <v>1113</v>
      </c>
      <c r="K433" s="9" t="e">
        <v>#N/A</v>
      </c>
    </row>
    <row r="434" spans="1:11" s="8" customFormat="1" ht="31.2" customHeight="1" x14ac:dyDescent="0.3">
      <c r="A434" s="6" t="s">
        <v>69</v>
      </c>
      <c r="B434" s="6" t="s">
        <v>738</v>
      </c>
      <c r="C434" s="6" t="str">
        <f t="shared" si="6"/>
        <v>1</v>
      </c>
      <c r="D434" s="6" t="s">
        <v>2598</v>
      </c>
      <c r="E434" s="6" t="s">
        <v>1034</v>
      </c>
      <c r="F434" s="6" t="s">
        <v>1000</v>
      </c>
      <c r="G434" s="6" t="s">
        <v>1000</v>
      </c>
      <c r="H434" s="6" t="s">
        <v>1093</v>
      </c>
      <c r="I434" s="6" t="s">
        <v>1113</v>
      </c>
      <c r="K434" s="9" t="e">
        <v>#N/A</v>
      </c>
    </row>
    <row r="435" spans="1:11" s="8" customFormat="1" ht="31.2" customHeight="1" x14ac:dyDescent="0.3">
      <c r="A435" s="6" t="s">
        <v>75</v>
      </c>
      <c r="B435" s="6" t="s">
        <v>742</v>
      </c>
      <c r="C435" s="6" t="str">
        <f t="shared" si="6"/>
        <v>1</v>
      </c>
      <c r="D435" s="6" t="s">
        <v>2598</v>
      </c>
      <c r="E435" s="6" t="s">
        <v>1034</v>
      </c>
      <c r="F435" s="6" t="s">
        <v>876</v>
      </c>
      <c r="G435" s="6" t="s">
        <v>876</v>
      </c>
      <c r="H435" s="6" t="s">
        <v>1093</v>
      </c>
      <c r="I435" s="6" t="s">
        <v>1113</v>
      </c>
      <c r="K435" s="9" t="e">
        <v>#N/A</v>
      </c>
    </row>
    <row r="436" spans="1:11" s="8" customFormat="1" ht="31.2" customHeight="1" x14ac:dyDescent="0.3">
      <c r="A436" s="6" t="s">
        <v>86</v>
      </c>
      <c r="B436" s="6" t="s">
        <v>742</v>
      </c>
      <c r="C436" s="6" t="str">
        <f t="shared" si="6"/>
        <v>1</v>
      </c>
      <c r="D436" s="6" t="s">
        <v>2598</v>
      </c>
      <c r="E436" s="6" t="s">
        <v>1034</v>
      </c>
      <c r="F436" s="6" t="s">
        <v>876</v>
      </c>
      <c r="G436" s="6" t="s">
        <v>876</v>
      </c>
      <c r="H436" s="6" t="s">
        <v>1093</v>
      </c>
      <c r="I436" s="6" t="s">
        <v>1113</v>
      </c>
      <c r="K436" s="9" t="e">
        <v>#N/A</v>
      </c>
    </row>
    <row r="437" spans="1:11" s="8" customFormat="1" ht="31.2" customHeight="1" x14ac:dyDescent="0.3">
      <c r="A437" s="6" t="s">
        <v>93</v>
      </c>
      <c r="B437" s="6" t="s">
        <v>742</v>
      </c>
      <c r="C437" s="6" t="str">
        <f t="shared" si="6"/>
        <v>1</v>
      </c>
      <c r="D437" s="6" t="s">
        <v>2598</v>
      </c>
      <c r="E437" s="6" t="s">
        <v>1034</v>
      </c>
      <c r="F437" s="6" t="s">
        <v>876</v>
      </c>
      <c r="G437" s="6" t="s">
        <v>876</v>
      </c>
      <c r="H437" s="6" t="s">
        <v>1093</v>
      </c>
      <c r="I437" s="6" t="s">
        <v>1113</v>
      </c>
      <c r="K437" s="9" t="e">
        <v>#N/A</v>
      </c>
    </row>
    <row r="438" spans="1:11" s="8" customFormat="1" ht="31.2" customHeight="1" x14ac:dyDescent="0.3">
      <c r="A438" s="6" t="s">
        <v>102</v>
      </c>
      <c r="B438" s="6" t="s">
        <v>749</v>
      </c>
      <c r="C438" s="6" t="str">
        <f t="shared" si="6"/>
        <v>4</v>
      </c>
      <c r="D438" s="6" t="s">
        <v>2598</v>
      </c>
      <c r="E438" s="6" t="s">
        <v>1034</v>
      </c>
      <c r="F438" s="6" t="s">
        <v>995</v>
      </c>
      <c r="G438" s="6" t="s">
        <v>995</v>
      </c>
      <c r="H438" s="6" t="s">
        <v>1093</v>
      </c>
      <c r="I438" s="6" t="s">
        <v>1113</v>
      </c>
      <c r="K438" s="9" t="e">
        <v>#N/A</v>
      </c>
    </row>
    <row r="439" spans="1:11" s="8" customFormat="1" ht="31.2" customHeight="1" x14ac:dyDescent="0.3">
      <c r="A439" s="6" t="s">
        <v>104</v>
      </c>
      <c r="B439" s="6" t="s">
        <v>750</v>
      </c>
      <c r="C439" s="6" t="str">
        <f t="shared" si="6"/>
        <v>1</v>
      </c>
      <c r="D439" s="6" t="s">
        <v>2598</v>
      </c>
      <c r="E439" s="6" t="s">
        <v>1034</v>
      </c>
      <c r="F439" s="6" t="s">
        <v>876</v>
      </c>
      <c r="G439" s="6" t="s">
        <v>876</v>
      </c>
      <c r="H439" s="6" t="s">
        <v>1093</v>
      </c>
      <c r="I439" s="6" t="s">
        <v>1113</v>
      </c>
      <c r="K439" s="9" t="e">
        <v>#N/A</v>
      </c>
    </row>
    <row r="440" spans="1:11" s="8" customFormat="1" ht="31.2" customHeight="1" x14ac:dyDescent="0.3">
      <c r="A440" s="6" t="s">
        <v>105</v>
      </c>
      <c r="B440" s="6" t="s">
        <v>711</v>
      </c>
      <c r="C440" s="6" t="str">
        <f t="shared" si="6"/>
        <v>2</v>
      </c>
      <c r="D440" s="6" t="s">
        <v>2598</v>
      </c>
      <c r="E440" s="6" t="s">
        <v>1034</v>
      </c>
      <c r="F440" s="6" t="s">
        <v>995</v>
      </c>
      <c r="G440" s="6" t="s">
        <v>995</v>
      </c>
      <c r="H440" s="6" t="s">
        <v>1093</v>
      </c>
      <c r="I440" s="6" t="s">
        <v>1113</v>
      </c>
      <c r="K440" s="9" t="e">
        <v>#N/A</v>
      </c>
    </row>
    <row r="441" spans="1:11" s="8" customFormat="1" ht="31.2" customHeight="1" x14ac:dyDescent="0.3">
      <c r="A441" s="6" t="s">
        <v>121</v>
      </c>
      <c r="B441" s="6" t="s">
        <v>759</v>
      </c>
      <c r="C441" s="6" t="str">
        <f t="shared" si="6"/>
        <v>5</v>
      </c>
      <c r="D441" s="6" t="s">
        <v>2599</v>
      </c>
      <c r="E441" s="6" t="s">
        <v>1034</v>
      </c>
      <c r="F441" s="6" t="s">
        <v>759</v>
      </c>
      <c r="G441" s="6" t="s">
        <v>759</v>
      </c>
      <c r="H441" s="6" t="s">
        <v>1093</v>
      </c>
      <c r="I441" s="6" t="s">
        <v>1113</v>
      </c>
      <c r="K441" s="9" t="e">
        <v>#N/A</v>
      </c>
    </row>
    <row r="442" spans="1:11" s="8" customFormat="1" ht="31.2" customHeight="1" x14ac:dyDescent="0.3">
      <c r="A442" s="6" t="s">
        <v>124</v>
      </c>
      <c r="B442" s="6" t="s">
        <v>738</v>
      </c>
      <c r="C442" s="6" t="str">
        <f t="shared" si="6"/>
        <v>1</v>
      </c>
      <c r="D442" s="6" t="s">
        <v>2598</v>
      </c>
      <c r="E442" s="6" t="s">
        <v>1034</v>
      </c>
      <c r="F442" s="6" t="s">
        <v>1000</v>
      </c>
      <c r="G442" s="6" t="s">
        <v>1000</v>
      </c>
      <c r="H442" s="6" t="s">
        <v>1093</v>
      </c>
      <c r="I442" s="6" t="s">
        <v>1113</v>
      </c>
      <c r="K442" s="9" t="e">
        <v>#N/A</v>
      </c>
    </row>
    <row r="443" spans="1:11" s="8" customFormat="1" ht="31.2" customHeight="1" x14ac:dyDescent="0.3">
      <c r="A443" s="6" t="s">
        <v>132</v>
      </c>
      <c r="B443" s="6" t="s">
        <v>750</v>
      </c>
      <c r="C443" s="6" t="str">
        <f t="shared" si="6"/>
        <v>1</v>
      </c>
      <c r="D443" s="6" t="s">
        <v>2598</v>
      </c>
      <c r="E443" s="6" t="s">
        <v>1034</v>
      </c>
      <c r="F443" s="6" t="s">
        <v>876</v>
      </c>
      <c r="G443" s="6" t="s">
        <v>876</v>
      </c>
      <c r="H443" s="6" t="s">
        <v>1093</v>
      </c>
      <c r="I443" s="6" t="s">
        <v>1113</v>
      </c>
      <c r="K443" s="9" t="e">
        <v>#N/A</v>
      </c>
    </row>
    <row r="444" spans="1:11" s="8" customFormat="1" ht="31.2" customHeight="1" x14ac:dyDescent="0.3">
      <c r="A444" s="6" t="s">
        <v>136</v>
      </c>
      <c r="B444" s="6" t="s">
        <v>763</v>
      </c>
      <c r="C444" s="6" t="str">
        <f t="shared" si="6"/>
        <v>4</v>
      </c>
      <c r="D444" s="6" t="s">
        <v>2598</v>
      </c>
      <c r="E444" s="6" t="s">
        <v>1034</v>
      </c>
      <c r="F444" s="6" t="s">
        <v>997</v>
      </c>
      <c r="G444" s="6" t="s">
        <v>1165</v>
      </c>
      <c r="H444" s="6" t="s">
        <v>1093</v>
      </c>
      <c r="I444" s="6" t="s">
        <v>1113</v>
      </c>
      <c r="K444" s="9" t="e">
        <v>#N/A</v>
      </c>
    </row>
    <row r="445" spans="1:11" s="8" customFormat="1" ht="31.2" customHeight="1" x14ac:dyDescent="0.3">
      <c r="A445" s="6" t="s">
        <v>149</v>
      </c>
      <c r="B445" s="6" t="s">
        <v>750</v>
      </c>
      <c r="C445" s="6" t="str">
        <f t="shared" si="6"/>
        <v>1</v>
      </c>
      <c r="D445" s="6" t="s">
        <v>2598</v>
      </c>
      <c r="E445" s="6" t="s">
        <v>1034</v>
      </c>
      <c r="F445" s="6" t="s">
        <v>876</v>
      </c>
      <c r="G445" s="6" t="s">
        <v>876</v>
      </c>
      <c r="H445" s="6" t="s">
        <v>1093</v>
      </c>
      <c r="I445" s="6" t="s">
        <v>1113</v>
      </c>
      <c r="K445" s="9" t="e">
        <v>#N/A</v>
      </c>
    </row>
    <row r="446" spans="1:11" s="8" customFormat="1" ht="31.2" customHeight="1" x14ac:dyDescent="0.3">
      <c r="A446" s="6" t="s">
        <v>150</v>
      </c>
      <c r="B446" s="6" t="s">
        <v>767</v>
      </c>
      <c r="C446" s="6" t="str">
        <f t="shared" si="6"/>
        <v>4</v>
      </c>
      <c r="D446" s="6" t="s">
        <v>2598</v>
      </c>
      <c r="E446" s="6" t="s">
        <v>1034</v>
      </c>
      <c r="F446" s="6" t="s">
        <v>883</v>
      </c>
      <c r="G446" s="6" t="s">
        <v>883</v>
      </c>
      <c r="H446" s="6" t="s">
        <v>1093</v>
      </c>
      <c r="I446" s="6" t="s">
        <v>1113</v>
      </c>
      <c r="K446" s="9" t="e">
        <v>#N/A</v>
      </c>
    </row>
    <row r="447" spans="1:11" s="8" customFormat="1" ht="31.2" customHeight="1" x14ac:dyDescent="0.3">
      <c r="A447" s="6" t="s">
        <v>152</v>
      </c>
      <c r="B447" s="6" t="s">
        <v>768</v>
      </c>
      <c r="C447" s="6" t="str">
        <f t="shared" si="6"/>
        <v>4</v>
      </c>
      <c r="D447" s="6" t="s">
        <v>2598</v>
      </c>
      <c r="E447" s="6" t="s">
        <v>1034</v>
      </c>
      <c r="F447" s="6" t="s">
        <v>995</v>
      </c>
      <c r="G447" s="6" t="s">
        <v>995</v>
      </c>
      <c r="H447" s="6" t="s">
        <v>1093</v>
      </c>
      <c r="I447" s="6" t="s">
        <v>1113</v>
      </c>
      <c r="K447" s="9" t="e">
        <v>#N/A</v>
      </c>
    </row>
    <row r="448" spans="1:11" s="8" customFormat="1" ht="31.2" customHeight="1" x14ac:dyDescent="0.3">
      <c r="A448" s="6" t="s">
        <v>156</v>
      </c>
      <c r="B448" s="6" t="s">
        <v>742</v>
      </c>
      <c r="C448" s="6" t="str">
        <f t="shared" si="6"/>
        <v>1</v>
      </c>
      <c r="D448" s="6" t="s">
        <v>2598</v>
      </c>
      <c r="E448" s="6" t="s">
        <v>1034</v>
      </c>
      <c r="F448" s="6" t="s">
        <v>876</v>
      </c>
      <c r="G448" s="6" t="s">
        <v>876</v>
      </c>
      <c r="H448" s="6" t="s">
        <v>1093</v>
      </c>
      <c r="I448" s="6" t="s">
        <v>1113</v>
      </c>
      <c r="K448" s="9" t="e">
        <v>#N/A</v>
      </c>
    </row>
    <row r="449" spans="1:11" s="8" customFormat="1" ht="31.2" customHeight="1" x14ac:dyDescent="0.3">
      <c r="A449" s="6" t="s">
        <v>162</v>
      </c>
      <c r="B449" s="6" t="s">
        <v>711</v>
      </c>
      <c r="C449" s="6" t="str">
        <f t="shared" si="6"/>
        <v>2</v>
      </c>
      <c r="D449" s="6" t="s">
        <v>2598</v>
      </c>
      <c r="E449" s="6" t="s">
        <v>1034</v>
      </c>
      <c r="F449" s="6" t="s">
        <v>995</v>
      </c>
      <c r="G449" s="6" t="s">
        <v>995</v>
      </c>
      <c r="H449" s="6" t="s">
        <v>1093</v>
      </c>
      <c r="I449" s="6" t="s">
        <v>1113</v>
      </c>
      <c r="K449" s="9" t="e">
        <v>#N/A</v>
      </c>
    </row>
    <row r="450" spans="1:11" s="8" customFormat="1" ht="31.2" customHeight="1" x14ac:dyDescent="0.3">
      <c r="A450" s="6" t="s">
        <v>163</v>
      </c>
      <c r="B450" s="6" t="s">
        <v>772</v>
      </c>
      <c r="C450" s="6" t="str">
        <f t="shared" si="6"/>
        <v>1</v>
      </c>
      <c r="D450" s="6" t="s">
        <v>2598</v>
      </c>
      <c r="E450" s="6" t="s">
        <v>1034</v>
      </c>
      <c r="F450" s="6" t="s">
        <v>995</v>
      </c>
      <c r="G450" s="6" t="s">
        <v>995</v>
      </c>
      <c r="H450" s="6" t="s">
        <v>1093</v>
      </c>
      <c r="I450" s="6" t="s">
        <v>1113</v>
      </c>
      <c r="K450" s="9" t="e">
        <v>#N/A</v>
      </c>
    </row>
    <row r="451" spans="1:11" s="8" customFormat="1" ht="31.2" customHeight="1" x14ac:dyDescent="0.3">
      <c r="A451" s="6" t="s">
        <v>167</v>
      </c>
      <c r="B451" s="6" t="s">
        <v>738</v>
      </c>
      <c r="C451" s="6" t="str">
        <f t="shared" ref="C451:C514" si="7">MID(A451,10,1)</f>
        <v>1</v>
      </c>
      <c r="D451" s="6" t="s">
        <v>2598</v>
      </c>
      <c r="E451" s="6" t="s">
        <v>1034</v>
      </c>
      <c r="F451" s="6" t="s">
        <v>1000</v>
      </c>
      <c r="G451" s="6" t="s">
        <v>1000</v>
      </c>
      <c r="H451" s="6" t="s">
        <v>1093</v>
      </c>
      <c r="I451" s="6" t="s">
        <v>1113</v>
      </c>
      <c r="K451" s="9" t="e">
        <v>#N/A</v>
      </c>
    </row>
    <row r="452" spans="1:11" s="8" customFormat="1" ht="31.2" customHeight="1" x14ac:dyDescent="0.3">
      <c r="A452" s="6" t="s">
        <v>170</v>
      </c>
      <c r="B452" s="6" t="s">
        <v>742</v>
      </c>
      <c r="C452" s="6" t="str">
        <f t="shared" si="7"/>
        <v>1</v>
      </c>
      <c r="D452" s="6" t="s">
        <v>2598</v>
      </c>
      <c r="E452" s="6" t="s">
        <v>1034</v>
      </c>
      <c r="F452" s="6" t="s">
        <v>876</v>
      </c>
      <c r="G452" s="6" t="s">
        <v>876</v>
      </c>
      <c r="H452" s="6" t="s">
        <v>1093</v>
      </c>
      <c r="I452" s="6" t="s">
        <v>1113</v>
      </c>
      <c r="K452" s="9" t="e">
        <v>#N/A</v>
      </c>
    </row>
    <row r="453" spans="1:11" s="8" customFormat="1" ht="31.2" customHeight="1" x14ac:dyDescent="0.3">
      <c r="A453" s="6" t="s">
        <v>209</v>
      </c>
      <c r="B453" s="6" t="s">
        <v>772</v>
      </c>
      <c r="C453" s="6" t="str">
        <f t="shared" si="7"/>
        <v>1</v>
      </c>
      <c r="D453" s="6" t="s">
        <v>2598</v>
      </c>
      <c r="E453" s="6" t="s">
        <v>1034</v>
      </c>
      <c r="F453" s="6" t="s">
        <v>995</v>
      </c>
      <c r="G453" s="6" t="s">
        <v>995</v>
      </c>
      <c r="H453" s="6" t="s">
        <v>1093</v>
      </c>
      <c r="I453" s="6" t="s">
        <v>1113</v>
      </c>
      <c r="K453" s="9" t="e">
        <v>#N/A</v>
      </c>
    </row>
    <row r="454" spans="1:11" s="8" customFormat="1" ht="31.2" customHeight="1" x14ac:dyDescent="0.3">
      <c r="A454" s="6" t="s">
        <v>222</v>
      </c>
      <c r="B454" s="6" t="s">
        <v>738</v>
      </c>
      <c r="C454" s="6" t="str">
        <f t="shared" si="7"/>
        <v>1</v>
      </c>
      <c r="D454" s="6" t="s">
        <v>2598</v>
      </c>
      <c r="E454" s="6" t="s">
        <v>1034</v>
      </c>
      <c r="F454" s="6" t="s">
        <v>1000</v>
      </c>
      <c r="G454" s="6" t="s">
        <v>1000</v>
      </c>
      <c r="H454" s="6" t="s">
        <v>1093</v>
      </c>
      <c r="I454" s="6" t="s">
        <v>1113</v>
      </c>
      <c r="K454" s="9" t="e">
        <v>#N/A</v>
      </c>
    </row>
    <row r="455" spans="1:11" s="8" customFormat="1" ht="31.2" customHeight="1" x14ac:dyDescent="0.3">
      <c r="A455" s="6" t="s">
        <v>231</v>
      </c>
      <c r="B455" s="6" t="s">
        <v>742</v>
      </c>
      <c r="C455" s="6" t="str">
        <f t="shared" si="7"/>
        <v>1</v>
      </c>
      <c r="D455" s="6" t="s">
        <v>2598</v>
      </c>
      <c r="E455" s="6" t="s">
        <v>1034</v>
      </c>
      <c r="F455" s="6" t="s">
        <v>876</v>
      </c>
      <c r="G455" s="6" t="s">
        <v>876</v>
      </c>
      <c r="H455" s="6" t="s">
        <v>1093</v>
      </c>
      <c r="I455" s="6" t="s">
        <v>1113</v>
      </c>
      <c r="K455" s="9" t="e">
        <v>#N/A</v>
      </c>
    </row>
    <row r="456" spans="1:11" s="8" customFormat="1" ht="31.2" customHeight="1" x14ac:dyDescent="0.3">
      <c r="A456" s="6" t="s">
        <v>233</v>
      </c>
      <c r="B456" s="6" t="s">
        <v>800</v>
      </c>
      <c r="C456" s="6" t="str">
        <f t="shared" si="7"/>
        <v>3</v>
      </c>
      <c r="D456" s="6" t="s">
        <v>2598</v>
      </c>
      <c r="E456" s="6" t="s">
        <v>1034</v>
      </c>
      <c r="F456" s="6" t="s">
        <v>995</v>
      </c>
      <c r="G456" s="6" t="s">
        <v>995</v>
      </c>
      <c r="H456" s="6" t="s">
        <v>1093</v>
      </c>
      <c r="I456" s="6" t="s">
        <v>1113</v>
      </c>
      <c r="K456" s="9" t="e">
        <v>#N/A</v>
      </c>
    </row>
    <row r="457" spans="1:11" s="8" customFormat="1" ht="31.2" customHeight="1" x14ac:dyDescent="0.3">
      <c r="A457" s="6" t="s">
        <v>234</v>
      </c>
      <c r="B457" s="6" t="s">
        <v>801</v>
      </c>
      <c r="C457" s="6" t="str">
        <f t="shared" si="7"/>
        <v>5</v>
      </c>
      <c r="D457" s="6" t="s">
        <v>2599</v>
      </c>
      <c r="E457" s="6" t="s">
        <v>1034</v>
      </c>
      <c r="F457" s="6" t="s">
        <v>876</v>
      </c>
      <c r="G457" s="6" t="s">
        <v>876</v>
      </c>
      <c r="H457" s="6" t="s">
        <v>1093</v>
      </c>
      <c r="I457" s="6" t="s">
        <v>1113</v>
      </c>
      <c r="K457" s="9" t="e">
        <v>#N/A</v>
      </c>
    </row>
    <row r="458" spans="1:11" s="8" customFormat="1" ht="31.2" customHeight="1" x14ac:dyDescent="0.3">
      <c r="A458" s="6" t="s">
        <v>237</v>
      </c>
      <c r="B458" s="6" t="s">
        <v>763</v>
      </c>
      <c r="C458" s="6" t="str">
        <f t="shared" si="7"/>
        <v>4</v>
      </c>
      <c r="D458" s="6" t="s">
        <v>2598</v>
      </c>
      <c r="E458" s="6" t="s">
        <v>1034</v>
      </c>
      <c r="F458" s="6" t="s">
        <v>997</v>
      </c>
      <c r="G458" s="6" t="s">
        <v>1165</v>
      </c>
      <c r="H458" s="6" t="s">
        <v>1093</v>
      </c>
      <c r="I458" s="6" t="s">
        <v>1113</v>
      </c>
      <c r="K458" s="9" t="e">
        <v>#N/A</v>
      </c>
    </row>
    <row r="459" spans="1:11" s="8" customFormat="1" ht="31.2" customHeight="1" x14ac:dyDescent="0.3">
      <c r="A459" s="6" t="s">
        <v>238</v>
      </c>
      <c r="B459" s="6" t="s">
        <v>802</v>
      </c>
      <c r="C459" s="6" t="str">
        <f t="shared" si="7"/>
        <v>5</v>
      </c>
      <c r="D459" s="6" t="s">
        <v>2599</v>
      </c>
      <c r="E459" s="6" t="s">
        <v>1034</v>
      </c>
      <c r="F459" s="6" t="s">
        <v>876</v>
      </c>
      <c r="G459" s="6" t="s">
        <v>876</v>
      </c>
      <c r="H459" s="6" t="s">
        <v>1093</v>
      </c>
      <c r="I459" s="6" t="s">
        <v>1113</v>
      </c>
      <c r="K459" s="9" t="e">
        <v>#N/A</v>
      </c>
    </row>
    <row r="460" spans="1:11" s="8" customFormat="1" ht="31.2" customHeight="1" x14ac:dyDescent="0.3">
      <c r="A460" s="6" t="s">
        <v>240</v>
      </c>
      <c r="B460" s="6" t="s">
        <v>800</v>
      </c>
      <c r="C460" s="6" t="str">
        <f t="shared" si="7"/>
        <v>3</v>
      </c>
      <c r="D460" s="6" t="s">
        <v>2598</v>
      </c>
      <c r="E460" s="6" t="s">
        <v>1034</v>
      </c>
      <c r="F460" s="6" t="s">
        <v>995</v>
      </c>
      <c r="G460" s="6" t="s">
        <v>995</v>
      </c>
      <c r="H460" s="6" t="s">
        <v>1093</v>
      </c>
      <c r="I460" s="6" t="s">
        <v>1113</v>
      </c>
      <c r="K460" s="9" t="e">
        <v>#N/A</v>
      </c>
    </row>
    <row r="461" spans="1:11" s="8" customFormat="1" ht="31.2" customHeight="1" x14ac:dyDescent="0.3">
      <c r="A461" s="6" t="s">
        <v>241</v>
      </c>
      <c r="B461" s="6" t="s">
        <v>738</v>
      </c>
      <c r="C461" s="6" t="str">
        <f t="shared" si="7"/>
        <v>1</v>
      </c>
      <c r="D461" s="6" t="s">
        <v>2598</v>
      </c>
      <c r="E461" s="6" t="s">
        <v>1034</v>
      </c>
      <c r="F461" s="6" t="s">
        <v>1000</v>
      </c>
      <c r="G461" s="6" t="s">
        <v>1000</v>
      </c>
      <c r="H461" s="6" t="s">
        <v>1093</v>
      </c>
      <c r="I461" s="6" t="s">
        <v>1113</v>
      </c>
      <c r="K461" s="9" t="e">
        <v>#N/A</v>
      </c>
    </row>
    <row r="462" spans="1:11" s="8" customFormat="1" ht="31.2" customHeight="1" x14ac:dyDescent="0.3">
      <c r="A462" s="6" t="s">
        <v>242</v>
      </c>
      <c r="B462" s="6" t="s">
        <v>804</v>
      </c>
      <c r="C462" s="6" t="str">
        <f t="shared" si="7"/>
        <v>3</v>
      </c>
      <c r="D462" s="6" t="s">
        <v>2598</v>
      </c>
      <c r="E462" s="6" t="s">
        <v>1034</v>
      </c>
      <c r="F462" s="6" t="s">
        <v>876</v>
      </c>
      <c r="G462" s="6" t="s">
        <v>876</v>
      </c>
      <c r="H462" s="6" t="s">
        <v>1093</v>
      </c>
      <c r="I462" s="6" t="s">
        <v>1113</v>
      </c>
      <c r="K462" s="9" t="e">
        <v>#N/A</v>
      </c>
    </row>
    <row r="463" spans="1:11" s="8" customFormat="1" ht="31.2" customHeight="1" x14ac:dyDescent="0.3">
      <c r="A463" s="6" t="s">
        <v>243</v>
      </c>
      <c r="B463" s="6" t="s">
        <v>759</v>
      </c>
      <c r="C463" s="6" t="str">
        <f t="shared" si="7"/>
        <v>5</v>
      </c>
      <c r="D463" s="6" t="s">
        <v>2599</v>
      </c>
      <c r="E463" s="6" t="s">
        <v>1034</v>
      </c>
      <c r="F463" s="6" t="s">
        <v>759</v>
      </c>
      <c r="G463" s="6" t="s">
        <v>759</v>
      </c>
      <c r="H463" s="6" t="s">
        <v>1093</v>
      </c>
      <c r="I463" s="6" t="s">
        <v>1113</v>
      </c>
      <c r="K463" s="9" t="e">
        <v>#N/A</v>
      </c>
    </row>
    <row r="464" spans="1:11" s="8" customFormat="1" ht="31.2" customHeight="1" x14ac:dyDescent="0.3">
      <c r="A464" s="6" t="s">
        <v>244</v>
      </c>
      <c r="B464" s="6" t="s">
        <v>750</v>
      </c>
      <c r="C464" s="6" t="str">
        <f t="shared" si="7"/>
        <v>1</v>
      </c>
      <c r="D464" s="6" t="s">
        <v>2598</v>
      </c>
      <c r="E464" s="6" t="s">
        <v>1034</v>
      </c>
      <c r="F464" s="6" t="s">
        <v>876</v>
      </c>
      <c r="G464" s="6" t="s">
        <v>876</v>
      </c>
      <c r="H464" s="6" t="s">
        <v>1093</v>
      </c>
      <c r="I464" s="6" t="s">
        <v>1113</v>
      </c>
      <c r="K464" s="9" t="e">
        <v>#N/A</v>
      </c>
    </row>
    <row r="465" spans="1:11" s="8" customFormat="1" ht="31.2" customHeight="1" x14ac:dyDescent="0.3">
      <c r="A465" s="6" t="s">
        <v>245</v>
      </c>
      <c r="B465" s="6" t="s">
        <v>805</v>
      </c>
      <c r="C465" s="6" t="str">
        <f t="shared" si="7"/>
        <v>5</v>
      </c>
      <c r="D465" s="6" t="s">
        <v>2599</v>
      </c>
      <c r="E465" s="6" t="s">
        <v>1034</v>
      </c>
      <c r="F465" s="6" t="s">
        <v>995</v>
      </c>
      <c r="G465" s="6" t="s">
        <v>995</v>
      </c>
      <c r="H465" s="6" t="s">
        <v>1093</v>
      </c>
      <c r="I465" s="6" t="s">
        <v>1113</v>
      </c>
      <c r="K465" s="9" t="e">
        <v>#N/A</v>
      </c>
    </row>
    <row r="466" spans="1:11" s="8" customFormat="1" ht="31.2" customHeight="1" x14ac:dyDescent="0.3">
      <c r="A466" s="6" t="s">
        <v>246</v>
      </c>
      <c r="B466" s="6" t="s">
        <v>806</v>
      </c>
      <c r="C466" s="6" t="str">
        <f t="shared" si="7"/>
        <v>5</v>
      </c>
      <c r="D466" s="6" t="s">
        <v>2599</v>
      </c>
      <c r="E466" s="6" t="s">
        <v>1034</v>
      </c>
      <c r="F466" s="6" t="s">
        <v>995</v>
      </c>
      <c r="G466" s="6" t="s">
        <v>995</v>
      </c>
      <c r="H466" s="6" t="s">
        <v>1093</v>
      </c>
      <c r="I466" s="6" t="s">
        <v>1113</v>
      </c>
      <c r="K466" s="9" t="e">
        <v>#N/A</v>
      </c>
    </row>
    <row r="467" spans="1:11" s="8" customFormat="1" ht="31.2" customHeight="1" x14ac:dyDescent="0.3">
      <c r="A467" s="6" t="s">
        <v>247</v>
      </c>
      <c r="B467" s="6" t="s">
        <v>807</v>
      </c>
      <c r="C467" s="6" t="str">
        <f t="shared" si="7"/>
        <v>5</v>
      </c>
      <c r="D467" s="6" t="s">
        <v>2599</v>
      </c>
      <c r="E467" s="6" t="s">
        <v>1034</v>
      </c>
      <c r="F467" s="6" t="s">
        <v>1006</v>
      </c>
      <c r="G467" s="6" t="s">
        <v>1006</v>
      </c>
      <c r="H467" s="6" t="s">
        <v>1093</v>
      </c>
      <c r="I467" s="6" t="s">
        <v>1113</v>
      </c>
      <c r="K467" s="9" t="e">
        <v>#N/A</v>
      </c>
    </row>
    <row r="468" spans="1:11" s="8" customFormat="1" ht="31.2" customHeight="1" x14ac:dyDescent="0.3">
      <c r="A468" s="6" t="s">
        <v>248</v>
      </c>
      <c r="B468" s="6" t="s">
        <v>808</v>
      </c>
      <c r="C468" s="6" t="str">
        <f t="shared" si="7"/>
        <v>4</v>
      </c>
      <c r="D468" s="6" t="s">
        <v>2598</v>
      </c>
      <c r="E468" s="6" t="s">
        <v>1034</v>
      </c>
      <c r="F468" s="6" t="s">
        <v>995</v>
      </c>
      <c r="G468" s="6" t="s">
        <v>995</v>
      </c>
      <c r="H468" s="6" t="s">
        <v>1093</v>
      </c>
      <c r="I468" s="6" t="s">
        <v>1113</v>
      </c>
      <c r="K468" s="9" t="e">
        <v>#N/A</v>
      </c>
    </row>
    <row r="469" spans="1:11" s="8" customFormat="1" ht="31.2" customHeight="1" x14ac:dyDescent="0.3">
      <c r="A469" s="6" t="s">
        <v>250</v>
      </c>
      <c r="B469" s="6" t="s">
        <v>800</v>
      </c>
      <c r="C469" s="6" t="str">
        <f t="shared" si="7"/>
        <v>3</v>
      </c>
      <c r="D469" s="6" t="s">
        <v>2598</v>
      </c>
      <c r="E469" s="6" t="s">
        <v>1034</v>
      </c>
      <c r="F469" s="6" t="s">
        <v>995</v>
      </c>
      <c r="G469" s="6" t="s">
        <v>995</v>
      </c>
      <c r="H469" s="6" t="s">
        <v>1093</v>
      </c>
      <c r="I469" s="6" t="s">
        <v>1113</v>
      </c>
      <c r="K469" s="9" t="e">
        <v>#N/A</v>
      </c>
    </row>
    <row r="470" spans="1:11" s="8" customFormat="1" ht="31.2" customHeight="1" x14ac:dyDescent="0.3">
      <c r="A470" s="6" t="s">
        <v>252</v>
      </c>
      <c r="B470" s="6" t="s">
        <v>810</v>
      </c>
      <c r="C470" s="6" t="str">
        <f t="shared" si="7"/>
        <v>5</v>
      </c>
      <c r="D470" s="6" t="s">
        <v>2599</v>
      </c>
      <c r="E470" s="6" t="s">
        <v>1034</v>
      </c>
      <c r="F470" s="6" t="s">
        <v>997</v>
      </c>
      <c r="G470" s="6" t="s">
        <v>1165</v>
      </c>
      <c r="H470" s="6" t="s">
        <v>1093</v>
      </c>
      <c r="I470" s="6" t="s">
        <v>1113</v>
      </c>
      <c r="K470" s="9" t="e">
        <v>#N/A</v>
      </c>
    </row>
    <row r="471" spans="1:11" s="8" customFormat="1" ht="31.2" customHeight="1" x14ac:dyDescent="0.3">
      <c r="A471" s="6" t="s">
        <v>254</v>
      </c>
      <c r="B471" s="6" t="s">
        <v>767</v>
      </c>
      <c r="C471" s="6" t="str">
        <f t="shared" si="7"/>
        <v>4</v>
      </c>
      <c r="D471" s="6" t="s">
        <v>2598</v>
      </c>
      <c r="E471" s="6" t="s">
        <v>1034</v>
      </c>
      <c r="F471" s="6" t="s">
        <v>883</v>
      </c>
      <c r="G471" s="6" t="s">
        <v>883</v>
      </c>
      <c r="H471" s="6" t="s">
        <v>1093</v>
      </c>
      <c r="I471" s="6" t="s">
        <v>1113</v>
      </c>
      <c r="K471" s="9" t="e">
        <v>#N/A</v>
      </c>
    </row>
    <row r="472" spans="1:11" s="8" customFormat="1" ht="31.2" customHeight="1" x14ac:dyDescent="0.3">
      <c r="A472" s="6" t="s">
        <v>255</v>
      </c>
      <c r="B472" s="6" t="s">
        <v>811</v>
      </c>
      <c r="C472" s="6" t="str">
        <f t="shared" si="7"/>
        <v>5</v>
      </c>
      <c r="D472" s="6" t="s">
        <v>2599</v>
      </c>
      <c r="E472" s="6" t="s">
        <v>1034</v>
      </c>
      <c r="F472" s="6" t="s">
        <v>997</v>
      </c>
      <c r="G472" s="6" t="s">
        <v>1165</v>
      </c>
      <c r="H472" s="6" t="s">
        <v>1093</v>
      </c>
      <c r="I472" s="6" t="s">
        <v>1113</v>
      </c>
      <c r="K472" s="9" t="e">
        <v>#N/A</v>
      </c>
    </row>
    <row r="473" spans="1:11" s="8" customFormat="1" ht="31.2" customHeight="1" x14ac:dyDescent="0.3">
      <c r="A473" s="6" t="s">
        <v>260</v>
      </c>
      <c r="B473" s="6" t="s">
        <v>801</v>
      </c>
      <c r="C473" s="6" t="str">
        <f t="shared" si="7"/>
        <v>5</v>
      </c>
      <c r="D473" s="6" t="s">
        <v>2599</v>
      </c>
      <c r="E473" s="6" t="s">
        <v>1034</v>
      </c>
      <c r="F473" s="6" t="s">
        <v>876</v>
      </c>
      <c r="G473" s="6" t="s">
        <v>876</v>
      </c>
      <c r="H473" s="6" t="s">
        <v>1093</v>
      </c>
      <c r="I473" s="6" t="s">
        <v>1113</v>
      </c>
      <c r="K473" s="9" t="e">
        <v>#N/A</v>
      </c>
    </row>
    <row r="474" spans="1:11" s="8" customFormat="1" ht="31.2" customHeight="1" x14ac:dyDescent="0.3">
      <c r="A474" s="6" t="s">
        <v>262</v>
      </c>
      <c r="B474" s="6" t="s">
        <v>814</v>
      </c>
      <c r="C474" s="6" t="str">
        <f t="shared" si="7"/>
        <v>5</v>
      </c>
      <c r="D474" s="6" t="s">
        <v>2599</v>
      </c>
      <c r="E474" s="6" t="s">
        <v>1034</v>
      </c>
      <c r="F474" s="6" t="s">
        <v>995</v>
      </c>
      <c r="G474" s="6" t="s">
        <v>995</v>
      </c>
      <c r="H474" s="6" t="s">
        <v>1093</v>
      </c>
      <c r="I474" s="6" t="s">
        <v>1113</v>
      </c>
      <c r="K474" s="9" t="e">
        <v>#N/A</v>
      </c>
    </row>
    <row r="475" spans="1:11" s="8" customFormat="1" ht="31.2" customHeight="1" x14ac:dyDescent="0.3">
      <c r="A475" s="6" t="s">
        <v>263</v>
      </c>
      <c r="B475" s="6" t="s">
        <v>810</v>
      </c>
      <c r="C475" s="6" t="str">
        <f t="shared" si="7"/>
        <v>5</v>
      </c>
      <c r="D475" s="6" t="s">
        <v>2599</v>
      </c>
      <c r="E475" s="6" t="s">
        <v>1034</v>
      </c>
      <c r="F475" s="6" t="s">
        <v>997</v>
      </c>
      <c r="G475" s="6" t="s">
        <v>1165</v>
      </c>
      <c r="H475" s="6" t="s">
        <v>1093</v>
      </c>
      <c r="I475" s="6" t="s">
        <v>1113</v>
      </c>
      <c r="K475" s="9" t="e">
        <v>#N/A</v>
      </c>
    </row>
    <row r="476" spans="1:11" s="8" customFormat="1" ht="31.2" customHeight="1" x14ac:dyDescent="0.3">
      <c r="A476" s="6" t="s">
        <v>265</v>
      </c>
      <c r="B476" s="6" t="s">
        <v>804</v>
      </c>
      <c r="C476" s="6" t="str">
        <f t="shared" si="7"/>
        <v>3</v>
      </c>
      <c r="D476" s="6" t="s">
        <v>2598</v>
      </c>
      <c r="E476" s="6" t="s">
        <v>1034</v>
      </c>
      <c r="F476" s="6" t="s">
        <v>876</v>
      </c>
      <c r="G476" s="6" t="s">
        <v>876</v>
      </c>
      <c r="H476" s="6" t="s">
        <v>1093</v>
      </c>
      <c r="I476" s="6" t="s">
        <v>1113</v>
      </c>
      <c r="K476" s="9" t="e">
        <v>#N/A</v>
      </c>
    </row>
    <row r="477" spans="1:11" s="8" customFormat="1" ht="31.2" customHeight="1" x14ac:dyDescent="0.3">
      <c r="A477" s="6" t="s">
        <v>266</v>
      </c>
      <c r="B477" s="6" t="s">
        <v>815</v>
      </c>
      <c r="C477" s="6" t="str">
        <f t="shared" si="7"/>
        <v>7</v>
      </c>
      <c r="D477" s="6" t="s">
        <v>2599</v>
      </c>
      <c r="E477" s="6" t="s">
        <v>1034</v>
      </c>
      <c r="F477" s="6" t="s">
        <v>1007</v>
      </c>
      <c r="G477" s="6" t="s">
        <v>1001</v>
      </c>
      <c r="H477" s="6" t="s">
        <v>1093</v>
      </c>
      <c r="I477" s="6" t="s">
        <v>1113</v>
      </c>
      <c r="K477" s="9" t="e">
        <v>#N/A</v>
      </c>
    </row>
    <row r="478" spans="1:11" s="8" customFormat="1" ht="31.2" customHeight="1" x14ac:dyDescent="0.3">
      <c r="A478" s="6" t="s">
        <v>269</v>
      </c>
      <c r="B478" s="6" t="s">
        <v>817</v>
      </c>
      <c r="C478" s="6" t="str">
        <f t="shared" si="7"/>
        <v>5</v>
      </c>
      <c r="D478" s="6" t="s">
        <v>2599</v>
      </c>
      <c r="E478" s="6" t="s">
        <v>1034</v>
      </c>
      <c r="F478" s="6" t="s">
        <v>995</v>
      </c>
      <c r="G478" s="6" t="s">
        <v>995</v>
      </c>
      <c r="H478" s="6" t="s">
        <v>1093</v>
      </c>
      <c r="I478" s="6" t="s">
        <v>1113</v>
      </c>
      <c r="K478" s="9" t="e">
        <v>#N/A</v>
      </c>
    </row>
    <row r="479" spans="1:11" s="8" customFormat="1" ht="31.2" customHeight="1" x14ac:dyDescent="0.3">
      <c r="A479" s="6" t="s">
        <v>270</v>
      </c>
      <c r="B479" s="6" t="s">
        <v>818</v>
      </c>
      <c r="C479" s="6" t="str">
        <f t="shared" si="7"/>
        <v>4</v>
      </c>
      <c r="D479" s="6" t="s">
        <v>2598</v>
      </c>
      <c r="E479" s="6" t="s">
        <v>1034</v>
      </c>
      <c r="F479" s="6" t="s">
        <v>995</v>
      </c>
      <c r="G479" s="6" t="s">
        <v>995</v>
      </c>
      <c r="H479" s="6" t="s">
        <v>1093</v>
      </c>
      <c r="I479" s="6" t="s">
        <v>1113</v>
      </c>
      <c r="K479" s="9" t="e">
        <v>#N/A</v>
      </c>
    </row>
    <row r="480" spans="1:11" s="8" customFormat="1" ht="31.2" customHeight="1" x14ac:dyDescent="0.3">
      <c r="A480" s="6" t="s">
        <v>271</v>
      </c>
      <c r="B480" s="6" t="s">
        <v>768</v>
      </c>
      <c r="C480" s="6" t="str">
        <f t="shared" si="7"/>
        <v>4</v>
      </c>
      <c r="D480" s="6" t="s">
        <v>2598</v>
      </c>
      <c r="E480" s="6" t="s">
        <v>1034</v>
      </c>
      <c r="F480" s="6" t="s">
        <v>995</v>
      </c>
      <c r="G480" s="6" t="s">
        <v>995</v>
      </c>
      <c r="H480" s="6" t="s">
        <v>1093</v>
      </c>
      <c r="I480" s="6" t="s">
        <v>1113</v>
      </c>
      <c r="K480" s="9" t="e">
        <v>#N/A</v>
      </c>
    </row>
    <row r="481" spans="1:11" s="8" customFormat="1" ht="31.2" customHeight="1" x14ac:dyDescent="0.3">
      <c r="A481" s="6" t="s">
        <v>272</v>
      </c>
      <c r="B481" s="6" t="s">
        <v>819</v>
      </c>
      <c r="C481" s="6" t="str">
        <f t="shared" si="7"/>
        <v>5</v>
      </c>
      <c r="D481" s="6" t="s">
        <v>2599</v>
      </c>
      <c r="E481" s="6" t="s">
        <v>1034</v>
      </c>
      <c r="F481" s="6" t="s">
        <v>819</v>
      </c>
      <c r="G481" s="6" t="s">
        <v>819</v>
      </c>
      <c r="H481" s="6" t="s">
        <v>1093</v>
      </c>
      <c r="I481" s="6" t="s">
        <v>1113</v>
      </c>
      <c r="K481" s="9" t="e">
        <v>#N/A</v>
      </c>
    </row>
    <row r="482" spans="1:11" s="8" customFormat="1" ht="31.2" customHeight="1" x14ac:dyDescent="0.3">
      <c r="A482" s="6" t="s">
        <v>273</v>
      </c>
      <c r="B482" s="6" t="s">
        <v>820</v>
      </c>
      <c r="C482" s="6" t="str">
        <f t="shared" si="7"/>
        <v>5</v>
      </c>
      <c r="D482" s="6" t="s">
        <v>2599</v>
      </c>
      <c r="E482" s="6" t="s">
        <v>1034</v>
      </c>
      <c r="F482" s="6" t="s">
        <v>876</v>
      </c>
      <c r="G482" s="6" t="s">
        <v>876</v>
      </c>
      <c r="H482" s="6" t="s">
        <v>1093</v>
      </c>
      <c r="I482" s="6" t="s">
        <v>1113</v>
      </c>
      <c r="K482" s="9" t="e">
        <v>#N/A</v>
      </c>
    </row>
    <row r="483" spans="1:11" s="8" customFormat="1" ht="31.2" customHeight="1" x14ac:dyDescent="0.3">
      <c r="A483" s="6" t="s">
        <v>274</v>
      </c>
      <c r="B483" s="6" t="s">
        <v>821</v>
      </c>
      <c r="C483" s="6" t="str">
        <f t="shared" si="7"/>
        <v>5</v>
      </c>
      <c r="D483" s="6" t="s">
        <v>2599</v>
      </c>
      <c r="E483" s="6" t="s">
        <v>1034</v>
      </c>
      <c r="F483" s="6" t="s">
        <v>883</v>
      </c>
      <c r="G483" s="6" t="s">
        <v>883</v>
      </c>
      <c r="H483" s="6" t="s">
        <v>1093</v>
      </c>
      <c r="I483" s="6" t="s">
        <v>1113</v>
      </c>
      <c r="K483" s="9" t="e">
        <v>#N/A</v>
      </c>
    </row>
    <row r="484" spans="1:11" s="8" customFormat="1" ht="31.2" customHeight="1" x14ac:dyDescent="0.3">
      <c r="A484" s="6" t="s">
        <v>276</v>
      </c>
      <c r="B484" s="6" t="s">
        <v>820</v>
      </c>
      <c r="C484" s="6" t="str">
        <f t="shared" si="7"/>
        <v>5</v>
      </c>
      <c r="D484" s="6" t="s">
        <v>2599</v>
      </c>
      <c r="E484" s="6" t="s">
        <v>1034</v>
      </c>
      <c r="F484" s="6" t="s">
        <v>876</v>
      </c>
      <c r="G484" s="6" t="s">
        <v>876</v>
      </c>
      <c r="H484" s="6" t="s">
        <v>1093</v>
      </c>
      <c r="I484" s="6" t="s">
        <v>1113</v>
      </c>
      <c r="K484" s="9" t="e">
        <v>#N/A</v>
      </c>
    </row>
    <row r="485" spans="1:11" s="8" customFormat="1" ht="31.2" customHeight="1" x14ac:dyDescent="0.3">
      <c r="A485" s="6" t="s">
        <v>277</v>
      </c>
      <c r="B485" s="6" t="s">
        <v>738</v>
      </c>
      <c r="C485" s="6" t="str">
        <f t="shared" si="7"/>
        <v>1</v>
      </c>
      <c r="D485" s="6" t="s">
        <v>2598</v>
      </c>
      <c r="E485" s="6" t="s">
        <v>1034</v>
      </c>
      <c r="F485" s="6" t="s">
        <v>1000</v>
      </c>
      <c r="G485" s="6" t="s">
        <v>1000</v>
      </c>
      <c r="H485" s="6" t="s">
        <v>1093</v>
      </c>
      <c r="I485" s="6" t="s">
        <v>1113</v>
      </c>
      <c r="K485" s="9" t="e">
        <v>#N/A</v>
      </c>
    </row>
    <row r="486" spans="1:11" s="8" customFormat="1" ht="31.2" customHeight="1" x14ac:dyDescent="0.3">
      <c r="A486" s="6" t="s">
        <v>281</v>
      </c>
      <c r="B486" s="6" t="s">
        <v>824</v>
      </c>
      <c r="C486" s="6" t="str">
        <f t="shared" si="7"/>
        <v>5</v>
      </c>
      <c r="D486" s="6" t="s">
        <v>2599</v>
      </c>
      <c r="E486" s="6" t="s">
        <v>1034</v>
      </c>
      <c r="F486" s="6" t="s">
        <v>1001</v>
      </c>
      <c r="G486" s="6" t="s">
        <v>1001</v>
      </c>
      <c r="H486" s="6" t="s">
        <v>1093</v>
      </c>
      <c r="I486" s="6" t="s">
        <v>1113</v>
      </c>
      <c r="K486" s="9" t="e">
        <v>#N/A</v>
      </c>
    </row>
    <row r="487" spans="1:11" s="8" customFormat="1" ht="31.2" customHeight="1" x14ac:dyDescent="0.3">
      <c r="A487" s="6" t="s">
        <v>282</v>
      </c>
      <c r="B487" s="6" t="s">
        <v>819</v>
      </c>
      <c r="C487" s="6" t="str">
        <f t="shared" si="7"/>
        <v>5</v>
      </c>
      <c r="D487" s="6" t="s">
        <v>2599</v>
      </c>
      <c r="E487" s="6" t="s">
        <v>1034</v>
      </c>
      <c r="F487" s="6" t="s">
        <v>819</v>
      </c>
      <c r="G487" s="6" t="s">
        <v>819</v>
      </c>
      <c r="H487" s="6" t="s">
        <v>1093</v>
      </c>
      <c r="I487" s="6" t="s">
        <v>1113</v>
      </c>
      <c r="K487" s="9" t="e">
        <v>#N/A</v>
      </c>
    </row>
    <row r="488" spans="1:11" s="8" customFormat="1" ht="31.2" customHeight="1" x14ac:dyDescent="0.3">
      <c r="A488" s="6" t="s">
        <v>283</v>
      </c>
      <c r="B488" s="6" t="s">
        <v>818</v>
      </c>
      <c r="C488" s="6" t="str">
        <f t="shared" si="7"/>
        <v>4</v>
      </c>
      <c r="D488" s="6" t="s">
        <v>2598</v>
      </c>
      <c r="E488" s="6" t="s">
        <v>1034</v>
      </c>
      <c r="F488" s="6" t="s">
        <v>995</v>
      </c>
      <c r="G488" s="6" t="s">
        <v>995</v>
      </c>
      <c r="H488" s="6" t="s">
        <v>1093</v>
      </c>
      <c r="I488" s="6" t="s">
        <v>1113</v>
      </c>
      <c r="K488" s="9" t="e">
        <v>#N/A</v>
      </c>
    </row>
    <row r="489" spans="1:11" s="8" customFormat="1" ht="31.2" customHeight="1" x14ac:dyDescent="0.3">
      <c r="A489" s="6" t="s">
        <v>286</v>
      </c>
      <c r="B489" s="6" t="s">
        <v>824</v>
      </c>
      <c r="C489" s="6" t="str">
        <f t="shared" si="7"/>
        <v>5</v>
      </c>
      <c r="D489" s="6" t="s">
        <v>2599</v>
      </c>
      <c r="E489" s="6" t="s">
        <v>1034</v>
      </c>
      <c r="F489" s="6" t="s">
        <v>1001</v>
      </c>
      <c r="G489" s="6" t="s">
        <v>1001</v>
      </c>
      <c r="H489" s="6" t="s">
        <v>1093</v>
      </c>
      <c r="I489" s="6" t="s">
        <v>1113</v>
      </c>
      <c r="K489" s="9" t="e">
        <v>#N/A</v>
      </c>
    </row>
    <row r="490" spans="1:11" s="8" customFormat="1" ht="31.2" customHeight="1" x14ac:dyDescent="0.3">
      <c r="A490" s="6" t="s">
        <v>287</v>
      </c>
      <c r="B490" s="6" t="s">
        <v>825</v>
      </c>
      <c r="C490" s="6" t="str">
        <f t="shared" si="7"/>
        <v>5</v>
      </c>
      <c r="D490" s="6" t="s">
        <v>2599</v>
      </c>
      <c r="E490" s="6" t="s">
        <v>1034</v>
      </c>
      <c r="F490" s="6" t="s">
        <v>759</v>
      </c>
      <c r="G490" s="6" t="s">
        <v>759</v>
      </c>
      <c r="H490" s="6" t="s">
        <v>1093</v>
      </c>
      <c r="I490" s="6" t="s">
        <v>1113</v>
      </c>
      <c r="K490" s="9" t="e">
        <v>#N/A</v>
      </c>
    </row>
    <row r="491" spans="1:11" s="8" customFormat="1" ht="31.2" customHeight="1" x14ac:dyDescent="0.3">
      <c r="A491" s="6" t="s">
        <v>288</v>
      </c>
      <c r="B491" s="6" t="s">
        <v>826</v>
      </c>
      <c r="C491" s="6" t="str">
        <f t="shared" si="7"/>
        <v>3</v>
      </c>
      <c r="D491" s="6" t="s">
        <v>2598</v>
      </c>
      <c r="E491" s="6" t="s">
        <v>1034</v>
      </c>
      <c r="F491" s="6" t="s">
        <v>876</v>
      </c>
      <c r="G491" s="6" t="s">
        <v>876</v>
      </c>
      <c r="H491" s="6" t="s">
        <v>1093</v>
      </c>
      <c r="I491" s="6" t="s">
        <v>1113</v>
      </c>
      <c r="K491" s="9" t="e">
        <v>#N/A</v>
      </c>
    </row>
    <row r="492" spans="1:11" s="8" customFormat="1" ht="31.2" customHeight="1" x14ac:dyDescent="0.3">
      <c r="A492" s="6" t="s">
        <v>294</v>
      </c>
      <c r="B492" s="6" t="s">
        <v>827</v>
      </c>
      <c r="C492" s="6" t="str">
        <f t="shared" si="7"/>
        <v>5</v>
      </c>
      <c r="D492" s="6" t="s">
        <v>2599</v>
      </c>
      <c r="E492" s="6" t="s">
        <v>1034</v>
      </c>
      <c r="F492" s="6" t="s">
        <v>995</v>
      </c>
      <c r="G492" s="6" t="s">
        <v>995</v>
      </c>
      <c r="H492" s="6" t="s">
        <v>1093</v>
      </c>
      <c r="I492" s="6" t="s">
        <v>1113</v>
      </c>
      <c r="K492" s="9" t="e">
        <v>#N/A</v>
      </c>
    </row>
    <row r="493" spans="1:11" s="8" customFormat="1" ht="31.2" customHeight="1" x14ac:dyDescent="0.3">
      <c r="A493" s="6" t="s">
        <v>300</v>
      </c>
      <c r="B493" s="6" t="s">
        <v>808</v>
      </c>
      <c r="C493" s="6" t="str">
        <f t="shared" si="7"/>
        <v>4</v>
      </c>
      <c r="D493" s="6" t="s">
        <v>2598</v>
      </c>
      <c r="E493" s="6" t="s">
        <v>1034</v>
      </c>
      <c r="F493" s="6" t="s">
        <v>995</v>
      </c>
      <c r="G493" s="6" t="s">
        <v>995</v>
      </c>
      <c r="H493" s="6" t="s">
        <v>1093</v>
      </c>
      <c r="I493" s="6" t="s">
        <v>1113</v>
      </c>
      <c r="K493" s="9" t="e">
        <v>#N/A</v>
      </c>
    </row>
    <row r="494" spans="1:11" s="8" customFormat="1" ht="31.2" customHeight="1" x14ac:dyDescent="0.3">
      <c r="A494" s="6" t="s">
        <v>306</v>
      </c>
      <c r="B494" s="6" t="s">
        <v>826</v>
      </c>
      <c r="C494" s="6" t="str">
        <f t="shared" si="7"/>
        <v>3</v>
      </c>
      <c r="D494" s="6" t="s">
        <v>2598</v>
      </c>
      <c r="E494" s="6" t="s">
        <v>1034</v>
      </c>
      <c r="F494" s="6" t="s">
        <v>876</v>
      </c>
      <c r="G494" s="6" t="s">
        <v>876</v>
      </c>
      <c r="H494" s="6" t="s">
        <v>1093</v>
      </c>
      <c r="I494" s="6" t="s">
        <v>1113</v>
      </c>
      <c r="K494" s="9" t="e">
        <v>#N/A</v>
      </c>
    </row>
    <row r="495" spans="1:11" s="8" customFormat="1" ht="31.2" customHeight="1" x14ac:dyDescent="0.3">
      <c r="A495" s="6" t="s">
        <v>307</v>
      </c>
      <c r="B495" s="6" t="s">
        <v>837</v>
      </c>
      <c r="C495" s="6" t="str">
        <f t="shared" si="7"/>
        <v>5</v>
      </c>
      <c r="D495" s="6" t="s">
        <v>2599</v>
      </c>
      <c r="E495" s="6" t="s">
        <v>1034</v>
      </c>
      <c r="F495" s="6" t="s">
        <v>995</v>
      </c>
      <c r="G495" s="6" t="s">
        <v>995</v>
      </c>
      <c r="H495" s="6" t="s">
        <v>1093</v>
      </c>
      <c r="I495" s="6" t="s">
        <v>1113</v>
      </c>
      <c r="K495" s="9" t="e">
        <v>#N/A</v>
      </c>
    </row>
    <row r="496" spans="1:11" s="8" customFormat="1" ht="31.2" customHeight="1" x14ac:dyDescent="0.3">
      <c r="A496" s="6" t="s">
        <v>312</v>
      </c>
      <c r="B496" s="6" t="s">
        <v>750</v>
      </c>
      <c r="C496" s="6" t="str">
        <f t="shared" si="7"/>
        <v>1</v>
      </c>
      <c r="D496" s="6" t="s">
        <v>2598</v>
      </c>
      <c r="E496" s="6" t="s">
        <v>1034</v>
      </c>
      <c r="F496" s="6" t="s">
        <v>876</v>
      </c>
      <c r="G496" s="6" t="s">
        <v>876</v>
      </c>
      <c r="H496" s="6" t="s">
        <v>1093</v>
      </c>
      <c r="I496" s="6" t="s">
        <v>1113</v>
      </c>
      <c r="K496" s="9" t="e">
        <v>#N/A</v>
      </c>
    </row>
    <row r="497" spans="1:11" s="8" customFormat="1" ht="31.2" customHeight="1" x14ac:dyDescent="0.3">
      <c r="A497" s="6" t="s">
        <v>314</v>
      </c>
      <c r="B497" s="6" t="s">
        <v>839</v>
      </c>
      <c r="C497" s="6" t="str">
        <f t="shared" si="7"/>
        <v>5</v>
      </c>
      <c r="D497" s="6" t="s">
        <v>2599</v>
      </c>
      <c r="E497" s="6" t="s">
        <v>1034</v>
      </c>
      <c r="F497" s="6" t="s">
        <v>995</v>
      </c>
      <c r="G497" s="6" t="s">
        <v>995</v>
      </c>
      <c r="H497" s="6" t="s">
        <v>1093</v>
      </c>
      <c r="I497" s="6" t="s">
        <v>1113</v>
      </c>
      <c r="K497" s="9" t="e">
        <v>#N/A</v>
      </c>
    </row>
    <row r="498" spans="1:11" s="8" customFormat="1" ht="31.2" customHeight="1" x14ac:dyDescent="0.3">
      <c r="A498" s="6" t="s">
        <v>319</v>
      </c>
      <c r="B498" s="6" t="s">
        <v>809</v>
      </c>
      <c r="C498" s="6" t="str">
        <f t="shared" si="7"/>
        <v>5</v>
      </c>
      <c r="D498" s="6" t="s">
        <v>2599</v>
      </c>
      <c r="E498" s="6" t="s">
        <v>1034</v>
      </c>
      <c r="F498" s="6" t="s">
        <v>995</v>
      </c>
      <c r="G498" s="6" t="s">
        <v>995</v>
      </c>
      <c r="H498" s="6" t="s">
        <v>1093</v>
      </c>
      <c r="I498" s="6" t="s">
        <v>1113</v>
      </c>
      <c r="K498" s="9" t="e">
        <v>#N/A</v>
      </c>
    </row>
    <row r="499" spans="1:11" s="8" customFormat="1" ht="31.2" customHeight="1" x14ac:dyDescent="0.3">
      <c r="A499" s="6" t="s">
        <v>320</v>
      </c>
      <c r="B499" s="6" t="s">
        <v>818</v>
      </c>
      <c r="C499" s="6" t="str">
        <f t="shared" si="7"/>
        <v>4</v>
      </c>
      <c r="D499" s="6" t="s">
        <v>2598</v>
      </c>
      <c r="E499" s="6" t="s">
        <v>1034</v>
      </c>
      <c r="F499" s="6" t="s">
        <v>995</v>
      </c>
      <c r="G499" s="6" t="s">
        <v>995</v>
      </c>
      <c r="H499" s="6" t="s">
        <v>1093</v>
      </c>
      <c r="I499" s="6" t="s">
        <v>1113</v>
      </c>
      <c r="K499" s="9" t="e">
        <v>#N/A</v>
      </c>
    </row>
    <row r="500" spans="1:11" s="8" customFormat="1" ht="31.2" customHeight="1" x14ac:dyDescent="0.3">
      <c r="A500" s="6" t="s">
        <v>321</v>
      </c>
      <c r="B500" s="6" t="s">
        <v>842</v>
      </c>
      <c r="C500" s="6" t="str">
        <f t="shared" si="7"/>
        <v>6</v>
      </c>
      <c r="D500" s="6" t="s">
        <v>2599</v>
      </c>
      <c r="E500" s="6" t="s">
        <v>1034</v>
      </c>
      <c r="F500" s="6" t="s">
        <v>995</v>
      </c>
      <c r="G500" s="6" t="s">
        <v>995</v>
      </c>
      <c r="H500" s="6" t="s">
        <v>1093</v>
      </c>
      <c r="I500" s="6" t="s">
        <v>1113</v>
      </c>
      <c r="K500" s="9" t="e">
        <v>#N/A</v>
      </c>
    </row>
    <row r="501" spans="1:11" s="8" customFormat="1" ht="31.2" customHeight="1" x14ac:dyDescent="0.3">
      <c r="A501" s="6" t="s">
        <v>323</v>
      </c>
      <c r="B501" s="6" t="s">
        <v>711</v>
      </c>
      <c r="C501" s="6" t="str">
        <f t="shared" si="7"/>
        <v>2</v>
      </c>
      <c r="D501" s="6" t="s">
        <v>2598</v>
      </c>
      <c r="E501" s="6" t="s">
        <v>1034</v>
      </c>
      <c r="F501" s="6" t="s">
        <v>995</v>
      </c>
      <c r="G501" s="6" t="s">
        <v>995</v>
      </c>
      <c r="H501" s="6" t="s">
        <v>1093</v>
      </c>
      <c r="I501" s="6" t="s">
        <v>1113</v>
      </c>
      <c r="K501" s="9" t="e">
        <v>#N/A</v>
      </c>
    </row>
    <row r="502" spans="1:11" s="8" customFormat="1" ht="31.2" customHeight="1" x14ac:dyDescent="0.3">
      <c r="A502" s="6" t="s">
        <v>329</v>
      </c>
      <c r="B502" s="6" t="s">
        <v>820</v>
      </c>
      <c r="C502" s="6" t="str">
        <f t="shared" si="7"/>
        <v>5</v>
      </c>
      <c r="D502" s="6" t="s">
        <v>2599</v>
      </c>
      <c r="E502" s="6" t="s">
        <v>1034</v>
      </c>
      <c r="F502" s="6" t="s">
        <v>876</v>
      </c>
      <c r="G502" s="6" t="s">
        <v>876</v>
      </c>
      <c r="H502" s="6" t="s">
        <v>1093</v>
      </c>
      <c r="I502" s="6" t="s">
        <v>1113</v>
      </c>
      <c r="K502" s="9" t="e">
        <v>#N/A</v>
      </c>
    </row>
    <row r="503" spans="1:11" s="8" customFormat="1" ht="31.2" customHeight="1" x14ac:dyDescent="0.3">
      <c r="A503" s="6" t="s">
        <v>333</v>
      </c>
      <c r="B503" s="6" t="s">
        <v>846</v>
      </c>
      <c r="C503" s="6" t="str">
        <f t="shared" si="7"/>
        <v>6</v>
      </c>
      <c r="D503" s="6" t="s">
        <v>2599</v>
      </c>
      <c r="E503" s="6" t="s">
        <v>1034</v>
      </c>
      <c r="F503" s="6" t="s">
        <v>995</v>
      </c>
      <c r="G503" s="6" t="s">
        <v>995</v>
      </c>
      <c r="H503" s="6" t="s">
        <v>1093</v>
      </c>
      <c r="I503" s="6" t="s">
        <v>1113</v>
      </c>
      <c r="K503" s="9" t="e">
        <v>#N/A</v>
      </c>
    </row>
    <row r="504" spans="1:11" s="8" customFormat="1" ht="31.2" customHeight="1" x14ac:dyDescent="0.3">
      <c r="A504" s="6" t="s">
        <v>337</v>
      </c>
      <c r="B504" s="6" t="s">
        <v>827</v>
      </c>
      <c r="C504" s="6" t="str">
        <f t="shared" si="7"/>
        <v>5</v>
      </c>
      <c r="D504" s="6" t="s">
        <v>2599</v>
      </c>
      <c r="E504" s="6" t="s">
        <v>1034</v>
      </c>
      <c r="F504" s="6" t="s">
        <v>995</v>
      </c>
      <c r="G504" s="6" t="s">
        <v>995</v>
      </c>
      <c r="H504" s="6" t="s">
        <v>1093</v>
      </c>
      <c r="I504" s="6" t="s">
        <v>1113</v>
      </c>
      <c r="K504" s="9" t="e">
        <v>#N/A</v>
      </c>
    </row>
    <row r="505" spans="1:11" s="8" customFormat="1" ht="31.2" customHeight="1" x14ac:dyDescent="0.3">
      <c r="A505" s="6" t="s">
        <v>338</v>
      </c>
      <c r="B505" s="6" t="s">
        <v>839</v>
      </c>
      <c r="C505" s="6" t="str">
        <f t="shared" si="7"/>
        <v>5</v>
      </c>
      <c r="D505" s="6" t="s">
        <v>2599</v>
      </c>
      <c r="E505" s="6" t="s">
        <v>1034</v>
      </c>
      <c r="F505" s="6" t="s">
        <v>995</v>
      </c>
      <c r="G505" s="6" t="s">
        <v>995</v>
      </c>
      <c r="H505" s="6" t="s">
        <v>1093</v>
      </c>
      <c r="I505" s="6" t="s">
        <v>1113</v>
      </c>
      <c r="K505" s="9" t="e">
        <v>#N/A</v>
      </c>
    </row>
    <row r="506" spans="1:11" s="8" customFormat="1" ht="31.2" customHeight="1" x14ac:dyDescent="0.3">
      <c r="A506" s="6" t="s">
        <v>339</v>
      </c>
      <c r="B506" s="6" t="s">
        <v>767</v>
      </c>
      <c r="C506" s="6" t="str">
        <f t="shared" si="7"/>
        <v>4</v>
      </c>
      <c r="D506" s="6" t="s">
        <v>2598</v>
      </c>
      <c r="E506" s="6" t="s">
        <v>1034</v>
      </c>
      <c r="F506" s="6" t="s">
        <v>883</v>
      </c>
      <c r="G506" s="6" t="s">
        <v>883</v>
      </c>
      <c r="H506" s="6" t="s">
        <v>1093</v>
      </c>
      <c r="I506" s="6" t="s">
        <v>1113</v>
      </c>
      <c r="K506" s="9" t="e">
        <v>#N/A</v>
      </c>
    </row>
    <row r="507" spans="1:11" s="8" customFormat="1" ht="31.2" customHeight="1" x14ac:dyDescent="0.3">
      <c r="A507" s="6" t="s">
        <v>340</v>
      </c>
      <c r="B507" s="6" t="s">
        <v>842</v>
      </c>
      <c r="C507" s="6" t="str">
        <f t="shared" si="7"/>
        <v>6</v>
      </c>
      <c r="D507" s="6" t="s">
        <v>2599</v>
      </c>
      <c r="E507" s="6" t="s">
        <v>1034</v>
      </c>
      <c r="F507" s="6" t="s">
        <v>995</v>
      </c>
      <c r="G507" s="6" t="s">
        <v>995</v>
      </c>
      <c r="H507" s="6" t="s">
        <v>1093</v>
      </c>
      <c r="I507" s="6" t="s">
        <v>1113</v>
      </c>
      <c r="K507" s="9" t="e">
        <v>#N/A</v>
      </c>
    </row>
    <row r="508" spans="1:11" s="8" customFormat="1" ht="31.2" customHeight="1" x14ac:dyDescent="0.3">
      <c r="A508" s="6" t="s">
        <v>344</v>
      </c>
      <c r="B508" s="6" t="s">
        <v>800</v>
      </c>
      <c r="C508" s="6" t="str">
        <f t="shared" si="7"/>
        <v>3</v>
      </c>
      <c r="D508" s="6" t="s">
        <v>2598</v>
      </c>
      <c r="E508" s="6" t="s">
        <v>1034</v>
      </c>
      <c r="F508" s="6" t="s">
        <v>995</v>
      </c>
      <c r="G508" s="6" t="s">
        <v>995</v>
      </c>
      <c r="H508" s="6" t="s">
        <v>1093</v>
      </c>
      <c r="I508" s="6" t="s">
        <v>1113</v>
      </c>
      <c r="K508" s="9" t="e">
        <v>#N/A</v>
      </c>
    </row>
    <row r="509" spans="1:11" s="8" customFormat="1" ht="31.2" customHeight="1" x14ac:dyDescent="0.3">
      <c r="A509" s="6" t="s">
        <v>440</v>
      </c>
      <c r="B509" s="6" t="s">
        <v>772</v>
      </c>
      <c r="C509" s="6" t="str">
        <f t="shared" si="7"/>
        <v>1</v>
      </c>
      <c r="D509" s="6" t="s">
        <v>2598</v>
      </c>
      <c r="E509" s="6" t="s">
        <v>1034</v>
      </c>
      <c r="F509" s="6" t="s">
        <v>995</v>
      </c>
      <c r="G509" s="6" t="s">
        <v>995</v>
      </c>
      <c r="H509" s="6" t="s">
        <v>1093</v>
      </c>
      <c r="I509" s="6" t="s">
        <v>1113</v>
      </c>
      <c r="K509" s="9" t="e">
        <v>#N/A</v>
      </c>
    </row>
    <row r="510" spans="1:11" s="8" customFormat="1" ht="31.2" customHeight="1" x14ac:dyDescent="0.3">
      <c r="A510" s="6" t="s">
        <v>443</v>
      </c>
      <c r="B510" s="6" t="s">
        <v>711</v>
      </c>
      <c r="C510" s="6" t="str">
        <f t="shared" si="7"/>
        <v>2</v>
      </c>
      <c r="D510" s="6" t="s">
        <v>2598</v>
      </c>
      <c r="E510" s="6" t="s">
        <v>1034</v>
      </c>
      <c r="F510" s="6" t="s">
        <v>995</v>
      </c>
      <c r="G510" s="6" t="s">
        <v>995</v>
      </c>
      <c r="H510" s="6" t="s">
        <v>1093</v>
      </c>
      <c r="I510" s="6" t="s">
        <v>1113</v>
      </c>
      <c r="K510" s="9" t="e">
        <v>#N/A</v>
      </c>
    </row>
    <row r="511" spans="1:11" s="8" customFormat="1" ht="31.2" customHeight="1" x14ac:dyDescent="0.3">
      <c r="A511" s="6" t="s">
        <v>444</v>
      </c>
      <c r="B511" s="6" t="s">
        <v>750</v>
      </c>
      <c r="C511" s="6" t="str">
        <f t="shared" si="7"/>
        <v>1</v>
      </c>
      <c r="D511" s="6" t="s">
        <v>2598</v>
      </c>
      <c r="E511" s="6" t="s">
        <v>1034</v>
      </c>
      <c r="F511" s="6" t="s">
        <v>876</v>
      </c>
      <c r="G511" s="6" t="s">
        <v>876</v>
      </c>
      <c r="H511" s="6" t="s">
        <v>1093</v>
      </c>
      <c r="I511" s="6" t="s">
        <v>1113</v>
      </c>
      <c r="K511" s="9" t="e">
        <v>#N/A</v>
      </c>
    </row>
    <row r="512" spans="1:11" s="8" customFormat="1" ht="31.2" customHeight="1" x14ac:dyDescent="0.3">
      <c r="A512" s="6" t="s">
        <v>446</v>
      </c>
      <c r="B512" s="6" t="s">
        <v>893</v>
      </c>
      <c r="C512" s="6" t="str">
        <f t="shared" si="7"/>
        <v>5</v>
      </c>
      <c r="D512" s="6" t="s">
        <v>2599</v>
      </c>
      <c r="E512" s="6" t="s">
        <v>1034</v>
      </c>
      <c r="F512" s="6" t="s">
        <v>994</v>
      </c>
      <c r="G512" s="6" t="s">
        <v>994</v>
      </c>
      <c r="H512" s="6" t="s">
        <v>1093</v>
      </c>
      <c r="I512" s="6" t="s">
        <v>1113</v>
      </c>
      <c r="K512" s="9" t="e">
        <v>#N/A</v>
      </c>
    </row>
    <row r="513" spans="1:11" s="8" customFormat="1" ht="31.2" customHeight="1" x14ac:dyDescent="0.3">
      <c r="A513" s="6" t="s">
        <v>449</v>
      </c>
      <c r="B513" s="6" t="s">
        <v>895</v>
      </c>
      <c r="C513" s="6" t="str">
        <f t="shared" si="7"/>
        <v>5</v>
      </c>
      <c r="D513" s="6" t="s">
        <v>2599</v>
      </c>
      <c r="E513" s="6" t="s">
        <v>1034</v>
      </c>
      <c r="F513" s="6" t="s">
        <v>995</v>
      </c>
      <c r="G513" s="6" t="s">
        <v>995</v>
      </c>
      <c r="H513" s="6" t="s">
        <v>1093</v>
      </c>
      <c r="I513" s="6" t="s">
        <v>1113</v>
      </c>
      <c r="K513" s="9" t="e">
        <v>#N/A</v>
      </c>
    </row>
    <row r="514" spans="1:11" s="8" customFormat="1" ht="31.2" customHeight="1" x14ac:dyDescent="0.3">
      <c r="A514" s="6" t="s">
        <v>450</v>
      </c>
      <c r="B514" s="6" t="s">
        <v>742</v>
      </c>
      <c r="C514" s="6" t="str">
        <f t="shared" si="7"/>
        <v>1</v>
      </c>
      <c r="D514" s="6" t="s">
        <v>2598</v>
      </c>
      <c r="E514" s="6" t="s">
        <v>1034</v>
      </c>
      <c r="F514" s="6" t="s">
        <v>876</v>
      </c>
      <c r="G514" s="6" t="s">
        <v>876</v>
      </c>
      <c r="H514" s="6" t="s">
        <v>1093</v>
      </c>
      <c r="I514" s="6" t="s">
        <v>1113</v>
      </c>
      <c r="K514" s="9" t="e">
        <v>#N/A</v>
      </c>
    </row>
    <row r="515" spans="1:11" s="8" customFormat="1" ht="31.2" customHeight="1" x14ac:dyDescent="0.3">
      <c r="A515" s="6" t="s">
        <v>451</v>
      </c>
      <c r="B515" s="6" t="s">
        <v>810</v>
      </c>
      <c r="C515" s="6" t="str">
        <f t="shared" ref="C515:C578" si="8">MID(A515,10,1)</f>
        <v>5</v>
      </c>
      <c r="D515" s="6" t="s">
        <v>2599</v>
      </c>
      <c r="E515" s="6" t="s">
        <v>1034</v>
      </c>
      <c r="F515" s="6" t="s">
        <v>997</v>
      </c>
      <c r="G515" s="6" t="s">
        <v>1165</v>
      </c>
      <c r="H515" s="6" t="s">
        <v>1093</v>
      </c>
      <c r="I515" s="6" t="s">
        <v>1113</v>
      </c>
      <c r="K515" s="9" t="e">
        <v>#N/A</v>
      </c>
    </row>
    <row r="516" spans="1:11" s="8" customFormat="1" ht="31.2" customHeight="1" x14ac:dyDescent="0.3">
      <c r="A516" s="6" t="s">
        <v>452</v>
      </c>
      <c r="B516" s="6" t="s">
        <v>711</v>
      </c>
      <c r="C516" s="6" t="str">
        <f t="shared" si="8"/>
        <v>2</v>
      </c>
      <c r="D516" s="6" t="s">
        <v>2598</v>
      </c>
      <c r="E516" s="6" t="s">
        <v>1034</v>
      </c>
      <c r="F516" s="6" t="s">
        <v>995</v>
      </c>
      <c r="G516" s="6" t="s">
        <v>995</v>
      </c>
      <c r="H516" s="6" t="s">
        <v>1093</v>
      </c>
      <c r="I516" s="6" t="s">
        <v>1113</v>
      </c>
      <c r="K516" s="9" t="e">
        <v>#N/A</v>
      </c>
    </row>
    <row r="517" spans="1:11" s="8" customFormat="1" ht="31.2" customHeight="1" x14ac:dyDescent="0.3">
      <c r="A517" s="6" t="s">
        <v>457</v>
      </c>
      <c r="B517" s="6" t="s">
        <v>800</v>
      </c>
      <c r="C517" s="6" t="str">
        <f t="shared" si="8"/>
        <v>3</v>
      </c>
      <c r="D517" s="6" t="s">
        <v>2598</v>
      </c>
      <c r="E517" s="6" t="s">
        <v>1034</v>
      </c>
      <c r="F517" s="6" t="s">
        <v>995</v>
      </c>
      <c r="G517" s="6" t="s">
        <v>995</v>
      </c>
      <c r="H517" s="6" t="s">
        <v>1093</v>
      </c>
      <c r="I517" s="6" t="s">
        <v>1113</v>
      </c>
      <c r="K517" s="9" t="e">
        <v>#N/A</v>
      </c>
    </row>
    <row r="518" spans="1:11" s="8" customFormat="1" ht="31.2" customHeight="1" x14ac:dyDescent="0.3">
      <c r="A518" s="6" t="s">
        <v>459</v>
      </c>
      <c r="B518" s="6" t="s">
        <v>807</v>
      </c>
      <c r="C518" s="6" t="str">
        <f t="shared" si="8"/>
        <v>5</v>
      </c>
      <c r="D518" s="6" t="s">
        <v>2599</v>
      </c>
      <c r="E518" s="6" t="s">
        <v>1034</v>
      </c>
      <c r="F518" s="6" t="s">
        <v>1006</v>
      </c>
      <c r="G518" s="6" t="s">
        <v>1006</v>
      </c>
      <c r="H518" s="6" t="s">
        <v>1093</v>
      </c>
      <c r="I518" s="6" t="s">
        <v>1113</v>
      </c>
      <c r="K518" s="9" t="e">
        <v>#N/A</v>
      </c>
    </row>
    <row r="519" spans="1:11" s="8" customFormat="1" ht="31.2" customHeight="1" x14ac:dyDescent="0.3">
      <c r="A519" s="6" t="s">
        <v>461</v>
      </c>
      <c r="B519" s="6" t="s">
        <v>846</v>
      </c>
      <c r="C519" s="6" t="str">
        <f t="shared" si="8"/>
        <v>6</v>
      </c>
      <c r="D519" s="6" t="s">
        <v>2599</v>
      </c>
      <c r="E519" s="6" t="s">
        <v>1034</v>
      </c>
      <c r="F519" s="6" t="s">
        <v>995</v>
      </c>
      <c r="G519" s="6" t="s">
        <v>995</v>
      </c>
      <c r="H519" s="6" t="s">
        <v>1093</v>
      </c>
      <c r="I519" s="6" t="s">
        <v>1113</v>
      </c>
      <c r="K519" s="9" t="e">
        <v>#N/A</v>
      </c>
    </row>
    <row r="520" spans="1:11" s="8" customFormat="1" ht="31.2" customHeight="1" x14ac:dyDescent="0.3">
      <c r="A520" s="6" t="s">
        <v>464</v>
      </c>
      <c r="B520" s="6" t="s">
        <v>897</v>
      </c>
      <c r="C520" s="6" t="str">
        <f t="shared" si="8"/>
        <v>6</v>
      </c>
      <c r="D520" s="6" t="s">
        <v>2599</v>
      </c>
      <c r="E520" s="6" t="s">
        <v>1034</v>
      </c>
      <c r="F520" s="6" t="s">
        <v>1006</v>
      </c>
      <c r="G520" s="6" t="s">
        <v>1006</v>
      </c>
      <c r="H520" s="6" t="s">
        <v>1093</v>
      </c>
      <c r="I520" s="6" t="s">
        <v>1113</v>
      </c>
      <c r="K520" s="9" t="e">
        <v>#N/A</v>
      </c>
    </row>
    <row r="521" spans="1:11" s="8" customFormat="1" ht="31.2" customHeight="1" x14ac:dyDescent="0.3">
      <c r="A521" s="6" t="s">
        <v>497</v>
      </c>
      <c r="B521" s="6" t="s">
        <v>738</v>
      </c>
      <c r="C521" s="6" t="str">
        <f t="shared" si="8"/>
        <v>1</v>
      </c>
      <c r="D521" s="6" t="s">
        <v>2598</v>
      </c>
      <c r="E521" s="6" t="s">
        <v>1034</v>
      </c>
      <c r="F521" s="6" t="s">
        <v>1000</v>
      </c>
      <c r="G521" s="6" t="s">
        <v>1000</v>
      </c>
      <c r="H521" s="6" t="s">
        <v>1093</v>
      </c>
      <c r="I521" s="6" t="s">
        <v>1113</v>
      </c>
      <c r="K521" s="9" t="e">
        <v>#N/A</v>
      </c>
    </row>
    <row r="522" spans="1:11" s="8" customFormat="1" ht="31.2" customHeight="1" x14ac:dyDescent="0.3">
      <c r="A522" s="6" t="s">
        <v>522</v>
      </c>
      <c r="B522" s="6" t="s">
        <v>750</v>
      </c>
      <c r="C522" s="6" t="str">
        <f t="shared" si="8"/>
        <v>1</v>
      </c>
      <c r="D522" s="6" t="s">
        <v>2598</v>
      </c>
      <c r="E522" s="6" t="s">
        <v>1034</v>
      </c>
      <c r="F522" s="6" t="s">
        <v>876</v>
      </c>
      <c r="G522" s="6" t="s">
        <v>876</v>
      </c>
      <c r="H522" s="6" t="s">
        <v>1093</v>
      </c>
      <c r="I522" s="6" t="s">
        <v>1113</v>
      </c>
      <c r="K522" s="9" t="e">
        <v>#N/A</v>
      </c>
    </row>
    <row r="523" spans="1:11" s="8" customFormat="1" ht="31.2" customHeight="1" x14ac:dyDescent="0.3">
      <c r="A523" s="6" t="s">
        <v>524</v>
      </c>
      <c r="B523" s="6" t="s">
        <v>742</v>
      </c>
      <c r="C523" s="6" t="str">
        <f t="shared" si="8"/>
        <v>1</v>
      </c>
      <c r="D523" s="6" t="s">
        <v>2598</v>
      </c>
      <c r="E523" s="6" t="s">
        <v>1034</v>
      </c>
      <c r="F523" s="6" t="s">
        <v>876</v>
      </c>
      <c r="G523" s="6" t="s">
        <v>876</v>
      </c>
      <c r="H523" s="6" t="s">
        <v>1093</v>
      </c>
      <c r="I523" s="6" t="s">
        <v>1113</v>
      </c>
      <c r="K523" s="9" t="e">
        <v>#N/A</v>
      </c>
    </row>
    <row r="524" spans="1:11" s="8" customFormat="1" ht="31.2" customHeight="1" x14ac:dyDescent="0.3">
      <c r="A524" s="6" t="s">
        <v>528</v>
      </c>
      <c r="B524" s="6" t="s">
        <v>772</v>
      </c>
      <c r="C524" s="6" t="str">
        <f t="shared" si="8"/>
        <v>1</v>
      </c>
      <c r="D524" s="6" t="s">
        <v>2598</v>
      </c>
      <c r="E524" s="6" t="s">
        <v>1034</v>
      </c>
      <c r="F524" s="6" t="s">
        <v>995</v>
      </c>
      <c r="G524" s="6" t="s">
        <v>995</v>
      </c>
      <c r="H524" s="6" t="s">
        <v>1093</v>
      </c>
      <c r="I524" s="6" t="s">
        <v>1113</v>
      </c>
      <c r="K524" s="9" t="e">
        <v>#N/A</v>
      </c>
    </row>
    <row r="525" spans="1:11" s="8" customFormat="1" ht="31.2" customHeight="1" x14ac:dyDescent="0.3">
      <c r="A525" s="6" t="s">
        <v>597</v>
      </c>
      <c r="B525" s="6" t="s">
        <v>763</v>
      </c>
      <c r="C525" s="6" t="str">
        <f t="shared" si="8"/>
        <v>4</v>
      </c>
      <c r="D525" s="6" t="s">
        <v>2598</v>
      </c>
      <c r="E525" s="6" t="s">
        <v>1034</v>
      </c>
      <c r="F525" s="6" t="s">
        <v>997</v>
      </c>
      <c r="G525" s="6" t="s">
        <v>1165</v>
      </c>
      <c r="H525" s="6" t="s">
        <v>1093</v>
      </c>
      <c r="I525" s="6" t="s">
        <v>1113</v>
      </c>
      <c r="K525" s="9" t="e">
        <v>#N/A</v>
      </c>
    </row>
    <row r="526" spans="1:11" s="8" customFormat="1" ht="31.2" customHeight="1" x14ac:dyDescent="0.3">
      <c r="A526" s="6" t="s">
        <v>639</v>
      </c>
      <c r="B526" s="6" t="s">
        <v>750</v>
      </c>
      <c r="C526" s="6" t="str">
        <f t="shared" si="8"/>
        <v>1</v>
      </c>
      <c r="D526" s="6" t="s">
        <v>2598</v>
      </c>
      <c r="E526" s="6" t="s">
        <v>1034</v>
      </c>
      <c r="F526" s="6" t="s">
        <v>876</v>
      </c>
      <c r="G526" s="6" t="s">
        <v>876</v>
      </c>
      <c r="H526" s="6" t="s">
        <v>1093</v>
      </c>
      <c r="I526" s="6" t="s">
        <v>1113</v>
      </c>
      <c r="K526" s="9" t="e">
        <v>#N/A</v>
      </c>
    </row>
    <row r="527" spans="1:11" s="8" customFormat="1" ht="31.2" customHeight="1" x14ac:dyDescent="0.3">
      <c r="A527" s="6" t="s">
        <v>675</v>
      </c>
      <c r="B527" s="6" t="s">
        <v>801</v>
      </c>
      <c r="C527" s="6" t="str">
        <f t="shared" si="8"/>
        <v>5</v>
      </c>
      <c r="D527" s="6" t="s">
        <v>2599</v>
      </c>
      <c r="E527" s="6" t="s">
        <v>1034</v>
      </c>
      <c r="F527" s="6" t="s">
        <v>876</v>
      </c>
      <c r="G527" s="6" t="s">
        <v>876</v>
      </c>
      <c r="H527" s="6" t="s">
        <v>1093</v>
      </c>
      <c r="I527" s="6" t="s">
        <v>1113</v>
      </c>
      <c r="K527" s="9" t="e">
        <v>#N/A</v>
      </c>
    </row>
    <row r="528" spans="1:11" s="8" customFormat="1" ht="31.2" customHeight="1" x14ac:dyDescent="0.3">
      <c r="A528" s="6" t="s">
        <v>682</v>
      </c>
      <c r="B528" s="6" t="s">
        <v>711</v>
      </c>
      <c r="C528" s="6" t="str">
        <f t="shared" si="8"/>
        <v>2</v>
      </c>
      <c r="D528" s="6" t="s">
        <v>2598</v>
      </c>
      <c r="E528" s="6" t="s">
        <v>1034</v>
      </c>
      <c r="F528" s="6" t="s">
        <v>995</v>
      </c>
      <c r="G528" s="6" t="s">
        <v>995</v>
      </c>
      <c r="H528" s="6" t="s">
        <v>1093</v>
      </c>
      <c r="I528" s="6" t="s">
        <v>1113</v>
      </c>
      <c r="K528" s="9" t="e">
        <v>#N/A</v>
      </c>
    </row>
    <row r="529" spans="1:11" s="8" customFormat="1" ht="31.2" customHeight="1" x14ac:dyDescent="0.3">
      <c r="A529" s="6" t="s">
        <v>96</v>
      </c>
      <c r="B529" s="6" t="s">
        <v>746</v>
      </c>
      <c r="C529" s="6" t="str">
        <f t="shared" si="8"/>
        <v>5</v>
      </c>
      <c r="D529" s="6" t="s">
        <v>2599</v>
      </c>
      <c r="E529" s="6" t="s">
        <v>1038</v>
      </c>
      <c r="F529" s="6" t="s">
        <v>997</v>
      </c>
      <c r="G529" s="6" t="s">
        <v>1165</v>
      </c>
      <c r="H529" s="6" t="s">
        <v>1097</v>
      </c>
      <c r="I529" s="6" t="s">
        <v>1113</v>
      </c>
      <c r="K529" s="9" t="e">
        <v>#N/A</v>
      </c>
    </row>
    <row r="530" spans="1:11" s="8" customFormat="1" ht="31.2" customHeight="1" x14ac:dyDescent="0.3">
      <c r="A530" s="6" t="s">
        <v>119</v>
      </c>
      <c r="B530" s="6" t="s">
        <v>758</v>
      </c>
      <c r="C530" s="6" t="str">
        <f t="shared" si="8"/>
        <v>5</v>
      </c>
      <c r="D530" s="6" t="s">
        <v>2599</v>
      </c>
      <c r="E530" s="6" t="s">
        <v>1038</v>
      </c>
      <c r="F530" s="6" t="s">
        <v>995</v>
      </c>
      <c r="G530" s="6" t="s">
        <v>995</v>
      </c>
      <c r="H530" s="6" t="s">
        <v>1097</v>
      </c>
      <c r="I530" s="6" t="s">
        <v>1113</v>
      </c>
      <c r="K530" s="9" t="e">
        <v>#N/A</v>
      </c>
    </row>
    <row r="531" spans="1:11" s="8" customFormat="1" ht="31.2" customHeight="1" x14ac:dyDescent="0.3">
      <c r="A531" s="6" t="s">
        <v>134</v>
      </c>
      <c r="B531" s="6" t="s">
        <v>762</v>
      </c>
      <c r="C531" s="6" t="str">
        <f t="shared" si="8"/>
        <v>5</v>
      </c>
      <c r="D531" s="6" t="s">
        <v>2599</v>
      </c>
      <c r="E531" s="6" t="s">
        <v>1038</v>
      </c>
      <c r="F531" s="6" t="s">
        <v>876</v>
      </c>
      <c r="G531" s="6" t="s">
        <v>876</v>
      </c>
      <c r="H531" s="6" t="s">
        <v>1097</v>
      </c>
      <c r="I531" s="6" t="s">
        <v>1113</v>
      </c>
      <c r="K531" s="9" t="e">
        <v>#N/A</v>
      </c>
    </row>
    <row r="532" spans="1:11" s="8" customFormat="1" ht="31.2" customHeight="1" x14ac:dyDescent="0.3">
      <c r="A532" s="6" t="s">
        <v>257</v>
      </c>
      <c r="B532" s="6" t="s">
        <v>812</v>
      </c>
      <c r="C532" s="6" t="str">
        <f t="shared" si="8"/>
        <v>5</v>
      </c>
      <c r="D532" s="6" t="s">
        <v>2599</v>
      </c>
      <c r="E532" s="6" t="s">
        <v>1038</v>
      </c>
      <c r="F532" s="6" t="s">
        <v>994</v>
      </c>
      <c r="G532" s="6" t="s">
        <v>994</v>
      </c>
      <c r="H532" s="6" t="s">
        <v>1097</v>
      </c>
      <c r="I532" s="6" t="s">
        <v>1113</v>
      </c>
      <c r="K532" s="9" t="e">
        <v>#N/A</v>
      </c>
    </row>
    <row r="533" spans="1:11" s="8" customFormat="1" ht="31.2" customHeight="1" x14ac:dyDescent="0.3">
      <c r="A533" s="6" t="s">
        <v>275</v>
      </c>
      <c r="B533" s="6" t="s">
        <v>758</v>
      </c>
      <c r="C533" s="6" t="str">
        <f t="shared" si="8"/>
        <v>5</v>
      </c>
      <c r="D533" s="6" t="s">
        <v>2599</v>
      </c>
      <c r="E533" s="6" t="s">
        <v>1038</v>
      </c>
      <c r="F533" s="6" t="s">
        <v>995</v>
      </c>
      <c r="G533" s="6" t="s">
        <v>995</v>
      </c>
      <c r="H533" s="6" t="s">
        <v>1097</v>
      </c>
      <c r="I533" s="6" t="s">
        <v>1113</v>
      </c>
      <c r="K533" s="9" t="e">
        <v>#N/A</v>
      </c>
    </row>
    <row r="534" spans="1:11" s="8" customFormat="1" ht="31.2" customHeight="1" x14ac:dyDescent="0.3">
      <c r="A534" s="6" t="s">
        <v>301</v>
      </c>
      <c r="B534" s="6" t="s">
        <v>832</v>
      </c>
      <c r="C534" s="6" t="str">
        <f t="shared" si="8"/>
        <v>5</v>
      </c>
      <c r="D534" s="6" t="s">
        <v>2599</v>
      </c>
      <c r="E534" s="6" t="s">
        <v>1038</v>
      </c>
      <c r="F534" s="6" t="s">
        <v>994</v>
      </c>
      <c r="G534" s="6" t="s">
        <v>994</v>
      </c>
      <c r="H534" s="6" t="s">
        <v>1097</v>
      </c>
      <c r="I534" s="6" t="s">
        <v>1113</v>
      </c>
      <c r="K534" s="9" t="e">
        <v>#N/A</v>
      </c>
    </row>
    <row r="535" spans="1:11" s="8" customFormat="1" ht="31.2" customHeight="1" x14ac:dyDescent="0.3">
      <c r="A535" s="6" t="s">
        <v>316</v>
      </c>
      <c r="B535" s="6" t="s">
        <v>841</v>
      </c>
      <c r="C535" s="6" t="str">
        <f t="shared" si="8"/>
        <v>5</v>
      </c>
      <c r="D535" s="6" t="s">
        <v>2599</v>
      </c>
      <c r="E535" s="6" t="s">
        <v>1038</v>
      </c>
      <c r="F535" s="6" t="s">
        <v>995</v>
      </c>
      <c r="G535" s="6" t="s">
        <v>995</v>
      </c>
      <c r="H535" s="6" t="s">
        <v>1097</v>
      </c>
      <c r="I535" s="6" t="s">
        <v>1113</v>
      </c>
      <c r="K535" s="9" t="e">
        <v>#N/A</v>
      </c>
    </row>
    <row r="536" spans="1:11" s="8" customFormat="1" ht="31.2" customHeight="1" x14ac:dyDescent="0.3">
      <c r="A536" s="6" t="s">
        <v>448</v>
      </c>
      <c r="B536" s="6" t="s">
        <v>746</v>
      </c>
      <c r="C536" s="6" t="str">
        <f t="shared" si="8"/>
        <v>5</v>
      </c>
      <c r="D536" s="6" t="s">
        <v>2599</v>
      </c>
      <c r="E536" s="6" t="s">
        <v>1038</v>
      </c>
      <c r="F536" s="6" t="s">
        <v>997</v>
      </c>
      <c r="G536" s="6" t="s">
        <v>1165</v>
      </c>
      <c r="H536" s="6" t="s">
        <v>1097</v>
      </c>
      <c r="I536" s="6" t="s">
        <v>1113</v>
      </c>
      <c r="K536" s="9" t="e">
        <v>#N/A</v>
      </c>
    </row>
    <row r="537" spans="1:11" s="8" customFormat="1" ht="31.2" customHeight="1" x14ac:dyDescent="0.3">
      <c r="A537" s="6" t="s">
        <v>542</v>
      </c>
      <c r="B537" s="6" t="s">
        <v>832</v>
      </c>
      <c r="C537" s="6" t="str">
        <f t="shared" si="8"/>
        <v>5</v>
      </c>
      <c r="D537" s="6" t="s">
        <v>2599</v>
      </c>
      <c r="E537" s="6" t="s">
        <v>1038</v>
      </c>
      <c r="F537" s="6" t="s">
        <v>994</v>
      </c>
      <c r="G537" s="6" t="s">
        <v>994</v>
      </c>
      <c r="H537" s="6" t="s">
        <v>1097</v>
      </c>
      <c r="I537" s="6" t="s">
        <v>1113</v>
      </c>
      <c r="K537" s="9" t="e">
        <v>#N/A</v>
      </c>
    </row>
    <row r="538" spans="1:11" s="8" customFormat="1" ht="31.2" customHeight="1" x14ac:dyDescent="0.3">
      <c r="A538" s="6" t="s">
        <v>564</v>
      </c>
      <c r="B538" s="6" t="s">
        <v>832</v>
      </c>
      <c r="C538" s="6" t="str">
        <f t="shared" si="8"/>
        <v>5</v>
      </c>
      <c r="D538" s="6" t="s">
        <v>2599</v>
      </c>
      <c r="E538" s="6" t="s">
        <v>1038</v>
      </c>
      <c r="F538" s="6" t="s">
        <v>994</v>
      </c>
      <c r="G538" s="6" t="s">
        <v>994</v>
      </c>
      <c r="H538" s="6" t="s">
        <v>1097</v>
      </c>
      <c r="I538" s="6" t="s">
        <v>1113</v>
      </c>
      <c r="K538" s="9" t="e">
        <v>#N/A</v>
      </c>
    </row>
    <row r="539" spans="1:11" s="8" customFormat="1" ht="31.2" customHeight="1" x14ac:dyDescent="0.3">
      <c r="A539" s="6" t="s">
        <v>574</v>
      </c>
      <c r="B539" s="6" t="s">
        <v>832</v>
      </c>
      <c r="C539" s="6" t="str">
        <f t="shared" si="8"/>
        <v>5</v>
      </c>
      <c r="D539" s="6" t="s">
        <v>2599</v>
      </c>
      <c r="E539" s="6" t="s">
        <v>1038</v>
      </c>
      <c r="F539" s="6" t="s">
        <v>994</v>
      </c>
      <c r="G539" s="6" t="s">
        <v>994</v>
      </c>
      <c r="H539" s="6" t="s">
        <v>1097</v>
      </c>
      <c r="I539" s="6" t="s">
        <v>1113</v>
      </c>
      <c r="K539" s="9" t="e">
        <v>#N/A</v>
      </c>
    </row>
    <row r="540" spans="1:11" s="8" customFormat="1" ht="31.2" customHeight="1" x14ac:dyDescent="0.3">
      <c r="A540" s="6" t="s">
        <v>661</v>
      </c>
      <c r="B540" s="6" t="s">
        <v>976</v>
      </c>
      <c r="C540" s="6" t="str">
        <f t="shared" si="8"/>
        <v>5</v>
      </c>
      <c r="D540" s="6" t="s">
        <v>2599</v>
      </c>
      <c r="E540" s="6" t="s">
        <v>1038</v>
      </c>
      <c r="F540" s="6" t="s">
        <v>1013</v>
      </c>
      <c r="G540" s="6" t="s">
        <v>1013</v>
      </c>
      <c r="H540" s="6" t="s">
        <v>1097</v>
      </c>
      <c r="I540" s="6" t="s">
        <v>1113</v>
      </c>
      <c r="K540" s="9" t="e">
        <v>#N/A</v>
      </c>
    </row>
    <row r="541" spans="1:11" s="8" customFormat="1" ht="31.2" customHeight="1" x14ac:dyDescent="0.3">
      <c r="A541" s="6" t="s">
        <v>405</v>
      </c>
      <c r="B541" s="6" t="s">
        <v>881</v>
      </c>
      <c r="C541" s="6" t="str">
        <f t="shared" si="8"/>
        <v>5</v>
      </c>
      <c r="D541" s="6" t="s">
        <v>2599</v>
      </c>
      <c r="E541" s="6" t="s">
        <v>1064</v>
      </c>
      <c r="F541" s="6" t="s">
        <v>1012</v>
      </c>
      <c r="G541" s="6" t="s">
        <v>1012</v>
      </c>
      <c r="H541" s="6" t="s">
        <v>1120</v>
      </c>
      <c r="I541" s="6" t="s">
        <v>1113</v>
      </c>
      <c r="K541" s="9" t="e">
        <v>#N/A</v>
      </c>
    </row>
    <row r="542" spans="1:11" s="8" customFormat="1" ht="31.2" customHeight="1" x14ac:dyDescent="0.3">
      <c r="A542" s="6" t="s">
        <v>19</v>
      </c>
      <c r="B542" s="6" t="s">
        <v>714</v>
      </c>
      <c r="C542" s="6" t="str">
        <f t="shared" si="8"/>
        <v>2</v>
      </c>
      <c r="D542" s="6" t="s">
        <v>2598</v>
      </c>
      <c r="E542" s="6" t="s">
        <v>1025</v>
      </c>
      <c r="F542" s="6" t="s">
        <v>876</v>
      </c>
      <c r="G542" s="6" t="s">
        <v>876</v>
      </c>
      <c r="H542" s="6" t="s">
        <v>1086</v>
      </c>
      <c r="I542" s="6" t="s">
        <v>1113</v>
      </c>
      <c r="K542" s="9" t="e">
        <v>#N/A</v>
      </c>
    </row>
    <row r="543" spans="1:11" s="8" customFormat="1" ht="31.2" customHeight="1" x14ac:dyDescent="0.3">
      <c r="A543" s="6" t="s">
        <v>64</v>
      </c>
      <c r="B543" s="6" t="s">
        <v>714</v>
      </c>
      <c r="C543" s="6" t="str">
        <f t="shared" si="8"/>
        <v>2</v>
      </c>
      <c r="D543" s="6" t="s">
        <v>2598</v>
      </c>
      <c r="E543" s="6" t="s">
        <v>1025</v>
      </c>
      <c r="F543" s="6" t="s">
        <v>876</v>
      </c>
      <c r="G543" s="6" t="s">
        <v>876</v>
      </c>
      <c r="H543" s="6" t="s">
        <v>1086</v>
      </c>
      <c r="I543" s="6" t="s">
        <v>1113</v>
      </c>
      <c r="K543" s="9" t="e">
        <v>#N/A</v>
      </c>
    </row>
    <row r="544" spans="1:11" s="8" customFormat="1" ht="31.2" customHeight="1" x14ac:dyDescent="0.3">
      <c r="A544" s="6" t="s">
        <v>109</v>
      </c>
      <c r="B544" s="6" t="s">
        <v>753</v>
      </c>
      <c r="C544" s="6" t="str">
        <f t="shared" si="8"/>
        <v>3</v>
      </c>
      <c r="D544" s="6" t="s">
        <v>2598</v>
      </c>
      <c r="E544" s="6" t="s">
        <v>1025</v>
      </c>
      <c r="F544" s="6" t="s">
        <v>883</v>
      </c>
      <c r="G544" s="6" t="s">
        <v>883</v>
      </c>
      <c r="H544" s="6" t="s">
        <v>1086</v>
      </c>
      <c r="I544" s="6" t="s">
        <v>1113</v>
      </c>
      <c r="K544" s="9" t="e">
        <v>#N/A</v>
      </c>
    </row>
    <row r="545" spans="1:11" s="8" customFormat="1" ht="31.2" customHeight="1" x14ac:dyDescent="0.3">
      <c r="A545" s="6" t="s">
        <v>130</v>
      </c>
      <c r="B545" s="6" t="s">
        <v>739</v>
      </c>
      <c r="C545" s="6" t="str">
        <f t="shared" si="8"/>
        <v>2</v>
      </c>
      <c r="D545" s="6" t="s">
        <v>2598</v>
      </c>
      <c r="E545" s="6" t="s">
        <v>1025</v>
      </c>
      <c r="F545" s="6" t="s">
        <v>995</v>
      </c>
      <c r="G545" s="6" t="s">
        <v>995</v>
      </c>
      <c r="H545" s="6" t="s">
        <v>1086</v>
      </c>
      <c r="I545" s="6" t="s">
        <v>1113</v>
      </c>
      <c r="K545" s="9" t="e">
        <v>#N/A</v>
      </c>
    </row>
    <row r="546" spans="1:11" s="8" customFormat="1" ht="31.2" customHeight="1" x14ac:dyDescent="0.3">
      <c r="A546" s="6" t="s">
        <v>131</v>
      </c>
      <c r="B546" s="6" t="s">
        <v>714</v>
      </c>
      <c r="C546" s="6" t="str">
        <f t="shared" si="8"/>
        <v>2</v>
      </c>
      <c r="D546" s="6" t="s">
        <v>2598</v>
      </c>
      <c r="E546" s="6" t="s">
        <v>1025</v>
      </c>
      <c r="F546" s="6" t="s">
        <v>876</v>
      </c>
      <c r="G546" s="6" t="s">
        <v>876</v>
      </c>
      <c r="H546" s="6" t="s">
        <v>1086</v>
      </c>
      <c r="I546" s="6" t="s">
        <v>1113</v>
      </c>
      <c r="K546" s="9" t="e">
        <v>#N/A</v>
      </c>
    </row>
    <row r="547" spans="1:11" s="8" customFormat="1" ht="31.2" customHeight="1" x14ac:dyDescent="0.3">
      <c r="A547" s="6" t="s">
        <v>174</v>
      </c>
      <c r="B547" s="6" t="s">
        <v>779</v>
      </c>
      <c r="C547" s="6" t="str">
        <f t="shared" si="8"/>
        <v>4</v>
      </c>
      <c r="D547" s="6" t="s">
        <v>2598</v>
      </c>
      <c r="E547" s="6" t="s">
        <v>1025</v>
      </c>
      <c r="F547" s="6" t="s">
        <v>995</v>
      </c>
      <c r="G547" s="6" t="s">
        <v>995</v>
      </c>
      <c r="H547" s="6" t="s">
        <v>1086</v>
      </c>
      <c r="I547" s="6" t="s">
        <v>1113</v>
      </c>
      <c r="K547" s="9" t="e">
        <v>#N/A</v>
      </c>
    </row>
    <row r="548" spans="1:11" s="8" customFormat="1" ht="31.2" customHeight="1" x14ac:dyDescent="0.3">
      <c r="A548" s="6" t="s">
        <v>232</v>
      </c>
      <c r="B548" s="6" t="s">
        <v>799</v>
      </c>
      <c r="C548" s="6" t="str">
        <f t="shared" si="8"/>
        <v>6</v>
      </c>
      <c r="D548" s="6" t="s">
        <v>2599</v>
      </c>
      <c r="E548" s="6" t="s">
        <v>1025</v>
      </c>
      <c r="F548" s="6" t="s">
        <v>883</v>
      </c>
      <c r="G548" s="6" t="s">
        <v>883</v>
      </c>
      <c r="H548" s="6" t="s">
        <v>1086</v>
      </c>
      <c r="I548" s="6" t="s">
        <v>1113</v>
      </c>
      <c r="K548" s="9" t="e">
        <v>#N/A</v>
      </c>
    </row>
    <row r="549" spans="1:11" s="8" customFormat="1" ht="31.2" customHeight="1" x14ac:dyDescent="0.3">
      <c r="A549" s="6" t="s">
        <v>296</v>
      </c>
      <c r="B549" s="6" t="s">
        <v>829</v>
      </c>
      <c r="C549" s="6" t="str">
        <f t="shared" si="8"/>
        <v>6</v>
      </c>
      <c r="D549" s="6" t="s">
        <v>2599</v>
      </c>
      <c r="E549" s="6" t="s">
        <v>1025</v>
      </c>
      <c r="F549" s="6" t="s">
        <v>995</v>
      </c>
      <c r="G549" s="6" t="s">
        <v>995</v>
      </c>
      <c r="H549" s="6" t="s">
        <v>1086</v>
      </c>
      <c r="I549" s="6" t="s">
        <v>1113</v>
      </c>
      <c r="K549" s="9" t="e">
        <v>#N/A</v>
      </c>
    </row>
    <row r="550" spans="1:11" s="8" customFormat="1" ht="31.2" customHeight="1" x14ac:dyDescent="0.3">
      <c r="A550" s="6" t="s">
        <v>358</v>
      </c>
      <c r="B550" s="6" t="s">
        <v>714</v>
      </c>
      <c r="C550" s="6" t="str">
        <f t="shared" si="8"/>
        <v>2</v>
      </c>
      <c r="D550" s="6" t="s">
        <v>2598</v>
      </c>
      <c r="E550" s="6" t="s">
        <v>1025</v>
      </c>
      <c r="F550" s="6" t="s">
        <v>876</v>
      </c>
      <c r="G550" s="6" t="s">
        <v>876</v>
      </c>
      <c r="H550" s="6" t="s">
        <v>1086</v>
      </c>
      <c r="I550" s="6" t="s">
        <v>1113</v>
      </c>
      <c r="K550" s="9" t="e">
        <v>#N/A</v>
      </c>
    </row>
    <row r="551" spans="1:11" s="8" customFormat="1" ht="31.2" customHeight="1" x14ac:dyDescent="0.3">
      <c r="A551" s="6" t="s">
        <v>359</v>
      </c>
      <c r="B551" s="6" t="s">
        <v>753</v>
      </c>
      <c r="C551" s="6" t="str">
        <f t="shared" si="8"/>
        <v>3</v>
      </c>
      <c r="D551" s="6" t="s">
        <v>2598</v>
      </c>
      <c r="E551" s="6" t="s">
        <v>1025</v>
      </c>
      <c r="F551" s="6" t="s">
        <v>883</v>
      </c>
      <c r="G551" s="6" t="s">
        <v>883</v>
      </c>
      <c r="H551" s="6" t="s">
        <v>1086</v>
      </c>
      <c r="I551" s="6" t="s">
        <v>1113</v>
      </c>
      <c r="K551" s="9" t="e">
        <v>#N/A</v>
      </c>
    </row>
    <row r="552" spans="1:11" s="8" customFormat="1" ht="31.2" customHeight="1" x14ac:dyDescent="0.3">
      <c r="A552" s="6" t="s">
        <v>390</v>
      </c>
      <c r="B552" s="6" t="s">
        <v>800</v>
      </c>
      <c r="C552" s="6" t="str">
        <f t="shared" si="8"/>
        <v>3</v>
      </c>
      <c r="D552" s="6" t="s">
        <v>2598</v>
      </c>
      <c r="E552" s="6" t="s">
        <v>1025</v>
      </c>
      <c r="F552" s="6" t="s">
        <v>995</v>
      </c>
      <c r="G552" s="6" t="s">
        <v>995</v>
      </c>
      <c r="H552" s="6" t="s">
        <v>1086</v>
      </c>
      <c r="I552" s="6" t="s">
        <v>1113</v>
      </c>
      <c r="K552" s="9" t="e">
        <v>#N/A</v>
      </c>
    </row>
    <row r="553" spans="1:11" s="8" customFormat="1" ht="31.2" customHeight="1" x14ac:dyDescent="0.3">
      <c r="A553" s="6" t="s">
        <v>391</v>
      </c>
      <c r="B553" s="6" t="s">
        <v>714</v>
      </c>
      <c r="C553" s="6" t="str">
        <f t="shared" si="8"/>
        <v>2</v>
      </c>
      <c r="D553" s="6" t="s">
        <v>2598</v>
      </c>
      <c r="E553" s="6" t="s">
        <v>1025</v>
      </c>
      <c r="F553" s="6" t="s">
        <v>876</v>
      </c>
      <c r="G553" s="6" t="s">
        <v>876</v>
      </c>
      <c r="H553" s="6" t="s">
        <v>1086</v>
      </c>
      <c r="I553" s="6" t="s">
        <v>1113</v>
      </c>
      <c r="K553" s="9" t="e">
        <v>#N/A</v>
      </c>
    </row>
    <row r="554" spans="1:11" s="8" customFormat="1" ht="31.2" customHeight="1" x14ac:dyDescent="0.3">
      <c r="A554" s="6" t="s">
        <v>394</v>
      </c>
      <c r="B554" s="6" t="s">
        <v>753</v>
      </c>
      <c r="C554" s="6" t="str">
        <f t="shared" si="8"/>
        <v>3</v>
      </c>
      <c r="D554" s="6" t="s">
        <v>2598</v>
      </c>
      <c r="E554" s="6" t="s">
        <v>1025</v>
      </c>
      <c r="F554" s="6" t="s">
        <v>883</v>
      </c>
      <c r="G554" s="6" t="s">
        <v>883</v>
      </c>
      <c r="H554" s="6" t="s">
        <v>1086</v>
      </c>
      <c r="I554" s="6" t="s">
        <v>1113</v>
      </c>
      <c r="K554" s="9" t="e">
        <v>#N/A</v>
      </c>
    </row>
    <row r="555" spans="1:11" s="8" customFormat="1" ht="31.2" customHeight="1" x14ac:dyDescent="0.3">
      <c r="A555" s="6" t="s">
        <v>395</v>
      </c>
      <c r="B555" s="6" t="s">
        <v>877</v>
      </c>
      <c r="C555" s="6" t="str">
        <f t="shared" si="8"/>
        <v>3</v>
      </c>
      <c r="D555" s="6" t="s">
        <v>2598</v>
      </c>
      <c r="E555" s="6" t="s">
        <v>1025</v>
      </c>
      <c r="F555" s="6" t="s">
        <v>995</v>
      </c>
      <c r="G555" s="6" t="s">
        <v>995</v>
      </c>
      <c r="H555" s="6" t="s">
        <v>1086</v>
      </c>
      <c r="I555" s="6" t="s">
        <v>1113</v>
      </c>
      <c r="K555" s="9" t="e">
        <v>#N/A</v>
      </c>
    </row>
    <row r="556" spans="1:11" s="8" customFormat="1" ht="31.2" customHeight="1" x14ac:dyDescent="0.3">
      <c r="A556" s="6" t="s">
        <v>396</v>
      </c>
      <c r="B556" s="6" t="s">
        <v>800</v>
      </c>
      <c r="C556" s="6" t="str">
        <f t="shared" si="8"/>
        <v>3</v>
      </c>
      <c r="D556" s="6" t="s">
        <v>2598</v>
      </c>
      <c r="E556" s="6" t="s">
        <v>1025</v>
      </c>
      <c r="F556" s="6" t="s">
        <v>995</v>
      </c>
      <c r="G556" s="6" t="s">
        <v>995</v>
      </c>
      <c r="H556" s="6" t="s">
        <v>1086</v>
      </c>
      <c r="I556" s="6" t="s">
        <v>1113</v>
      </c>
      <c r="K556" s="9" t="e">
        <v>#N/A</v>
      </c>
    </row>
    <row r="557" spans="1:11" s="8" customFormat="1" ht="31.2" customHeight="1" x14ac:dyDescent="0.3">
      <c r="A557" s="6" t="s">
        <v>397</v>
      </c>
      <c r="B557" s="6" t="s">
        <v>878</v>
      </c>
      <c r="C557" s="6" t="str">
        <f t="shared" si="8"/>
        <v>3</v>
      </c>
      <c r="D557" s="6" t="s">
        <v>2598</v>
      </c>
      <c r="E557" s="6" t="s">
        <v>1025</v>
      </c>
      <c r="F557" s="6" t="s">
        <v>1004</v>
      </c>
      <c r="G557" s="6" t="s">
        <v>1004</v>
      </c>
      <c r="H557" s="6" t="s">
        <v>1086</v>
      </c>
      <c r="I557" s="6" t="s">
        <v>1113</v>
      </c>
      <c r="K557" s="9" t="e">
        <v>#N/A</v>
      </c>
    </row>
    <row r="558" spans="1:11" s="8" customFormat="1" ht="31.2" customHeight="1" x14ac:dyDescent="0.3">
      <c r="A558" s="6" t="s">
        <v>398</v>
      </c>
      <c r="B558" s="6" t="s">
        <v>879</v>
      </c>
      <c r="C558" s="6" t="str">
        <f t="shared" si="8"/>
        <v>6</v>
      </c>
      <c r="D558" s="6" t="s">
        <v>2599</v>
      </c>
      <c r="E558" s="6" t="s">
        <v>1025</v>
      </c>
      <c r="F558" s="6" t="s">
        <v>995</v>
      </c>
      <c r="G558" s="6" t="s">
        <v>995</v>
      </c>
      <c r="H558" s="6" t="s">
        <v>1086</v>
      </c>
      <c r="I558" s="6" t="s">
        <v>1113</v>
      </c>
      <c r="K558" s="9" t="e">
        <v>#N/A</v>
      </c>
    </row>
    <row r="559" spans="1:11" s="8" customFormat="1" ht="31.2" customHeight="1" x14ac:dyDescent="0.3">
      <c r="A559" s="6" t="s">
        <v>402</v>
      </c>
      <c r="B559" s="6" t="s">
        <v>753</v>
      </c>
      <c r="C559" s="6" t="str">
        <f t="shared" si="8"/>
        <v>3</v>
      </c>
      <c r="D559" s="6" t="s">
        <v>2598</v>
      </c>
      <c r="E559" s="6" t="s">
        <v>1025</v>
      </c>
      <c r="F559" s="6" t="s">
        <v>883</v>
      </c>
      <c r="G559" s="6" t="s">
        <v>883</v>
      </c>
      <c r="H559" s="6" t="s">
        <v>1086</v>
      </c>
      <c r="I559" s="6" t="s">
        <v>1113</v>
      </c>
      <c r="K559" s="9" t="e">
        <v>#N/A</v>
      </c>
    </row>
    <row r="560" spans="1:11" s="8" customFormat="1" ht="31.2" customHeight="1" x14ac:dyDescent="0.3">
      <c r="A560" s="6" t="s">
        <v>403</v>
      </c>
      <c r="B560" s="6" t="s">
        <v>877</v>
      </c>
      <c r="C560" s="6" t="str">
        <f t="shared" si="8"/>
        <v>3</v>
      </c>
      <c r="D560" s="6" t="s">
        <v>2598</v>
      </c>
      <c r="E560" s="6" t="s">
        <v>1025</v>
      </c>
      <c r="F560" s="6" t="s">
        <v>995</v>
      </c>
      <c r="G560" s="6" t="s">
        <v>995</v>
      </c>
      <c r="H560" s="6" t="s">
        <v>1086</v>
      </c>
      <c r="I560" s="6" t="s">
        <v>1113</v>
      </c>
      <c r="K560" s="9" t="e">
        <v>#N/A</v>
      </c>
    </row>
    <row r="561" spans="1:11" s="8" customFormat="1" ht="31.2" customHeight="1" x14ac:dyDescent="0.3">
      <c r="A561" s="6" t="s">
        <v>404</v>
      </c>
      <c r="B561" s="6" t="s">
        <v>711</v>
      </c>
      <c r="C561" s="6" t="str">
        <f t="shared" si="8"/>
        <v>2</v>
      </c>
      <c r="D561" s="6" t="s">
        <v>2598</v>
      </c>
      <c r="E561" s="6" t="s">
        <v>1025</v>
      </c>
      <c r="F561" s="6" t="s">
        <v>995</v>
      </c>
      <c r="G561" s="6" t="s">
        <v>995</v>
      </c>
      <c r="H561" s="6" t="s">
        <v>1086</v>
      </c>
      <c r="I561" s="6" t="s">
        <v>1113</v>
      </c>
      <c r="K561" s="9" t="e">
        <v>#N/A</v>
      </c>
    </row>
    <row r="562" spans="1:11" s="8" customFormat="1" ht="31.2" customHeight="1" x14ac:dyDescent="0.3">
      <c r="A562" s="6" t="s">
        <v>407</v>
      </c>
      <c r="B562" s="6" t="s">
        <v>800</v>
      </c>
      <c r="C562" s="6" t="str">
        <f t="shared" si="8"/>
        <v>3</v>
      </c>
      <c r="D562" s="6" t="s">
        <v>2598</v>
      </c>
      <c r="E562" s="6" t="s">
        <v>1025</v>
      </c>
      <c r="F562" s="6" t="s">
        <v>995</v>
      </c>
      <c r="G562" s="6" t="s">
        <v>995</v>
      </c>
      <c r="H562" s="6" t="s">
        <v>1086</v>
      </c>
      <c r="I562" s="6" t="s">
        <v>1113</v>
      </c>
      <c r="K562" s="9" t="e">
        <v>#N/A</v>
      </c>
    </row>
    <row r="563" spans="1:11" s="8" customFormat="1" ht="31.2" customHeight="1" x14ac:dyDescent="0.3">
      <c r="A563" s="6" t="s">
        <v>408</v>
      </c>
      <c r="B563" s="6" t="s">
        <v>883</v>
      </c>
      <c r="C563" s="6" t="str">
        <f t="shared" si="8"/>
        <v>6</v>
      </c>
      <c r="D563" s="6" t="s">
        <v>2599</v>
      </c>
      <c r="E563" s="6" t="s">
        <v>1025</v>
      </c>
      <c r="F563" s="6" t="s">
        <v>883</v>
      </c>
      <c r="G563" s="6" t="s">
        <v>883</v>
      </c>
      <c r="H563" s="6" t="s">
        <v>1086</v>
      </c>
      <c r="I563" s="6" t="s">
        <v>1113</v>
      </c>
      <c r="K563" s="9" t="e">
        <v>#N/A</v>
      </c>
    </row>
    <row r="564" spans="1:11" s="8" customFormat="1" ht="31.2" customHeight="1" x14ac:dyDescent="0.3">
      <c r="A564" s="6" t="s">
        <v>409</v>
      </c>
      <c r="B564" s="6" t="s">
        <v>800</v>
      </c>
      <c r="C564" s="6" t="str">
        <f t="shared" si="8"/>
        <v>3</v>
      </c>
      <c r="D564" s="6" t="s">
        <v>2598</v>
      </c>
      <c r="E564" s="6" t="s">
        <v>1025</v>
      </c>
      <c r="F564" s="6" t="s">
        <v>995</v>
      </c>
      <c r="G564" s="6" t="s">
        <v>995</v>
      </c>
      <c r="H564" s="6" t="s">
        <v>1086</v>
      </c>
      <c r="I564" s="6" t="s">
        <v>1113</v>
      </c>
      <c r="K564" s="9" t="e">
        <v>#N/A</v>
      </c>
    </row>
    <row r="565" spans="1:11" s="8" customFormat="1" ht="31.2" customHeight="1" x14ac:dyDescent="0.3">
      <c r="A565" s="6" t="s">
        <v>410</v>
      </c>
      <c r="B565" s="6" t="s">
        <v>754</v>
      </c>
      <c r="C565" s="6" t="str">
        <f t="shared" si="8"/>
        <v>3</v>
      </c>
      <c r="D565" s="6" t="s">
        <v>2598</v>
      </c>
      <c r="E565" s="6" t="s">
        <v>1025</v>
      </c>
      <c r="F565" s="6" t="s">
        <v>995</v>
      </c>
      <c r="G565" s="6" t="s">
        <v>995</v>
      </c>
      <c r="H565" s="6" t="s">
        <v>1086</v>
      </c>
      <c r="I565" s="6" t="s">
        <v>1113</v>
      </c>
      <c r="K565" s="9" t="e">
        <v>#N/A</v>
      </c>
    </row>
    <row r="566" spans="1:11" s="8" customFormat="1" ht="31.2" customHeight="1" x14ac:dyDescent="0.3">
      <c r="A566" s="6" t="s">
        <v>411</v>
      </c>
      <c r="B566" s="6" t="s">
        <v>800</v>
      </c>
      <c r="C566" s="6" t="str">
        <f t="shared" si="8"/>
        <v>3</v>
      </c>
      <c r="D566" s="6" t="s">
        <v>2598</v>
      </c>
      <c r="E566" s="6" t="s">
        <v>1025</v>
      </c>
      <c r="F566" s="6" t="s">
        <v>995</v>
      </c>
      <c r="G566" s="6" t="s">
        <v>995</v>
      </c>
      <c r="H566" s="6" t="s">
        <v>1086</v>
      </c>
      <c r="I566" s="6" t="s">
        <v>1113</v>
      </c>
      <c r="K566" s="9" t="e">
        <v>#N/A</v>
      </c>
    </row>
    <row r="567" spans="1:11" s="8" customFormat="1" ht="31.2" customHeight="1" x14ac:dyDescent="0.3">
      <c r="A567" s="6" t="s">
        <v>412</v>
      </c>
      <c r="B567" s="6" t="s">
        <v>779</v>
      </c>
      <c r="C567" s="6" t="str">
        <f t="shared" si="8"/>
        <v>4</v>
      </c>
      <c r="D567" s="6" t="s">
        <v>2598</v>
      </c>
      <c r="E567" s="6" t="s">
        <v>1025</v>
      </c>
      <c r="F567" s="6" t="s">
        <v>995</v>
      </c>
      <c r="G567" s="6" t="s">
        <v>995</v>
      </c>
      <c r="H567" s="6" t="s">
        <v>1086</v>
      </c>
      <c r="I567" s="6" t="s">
        <v>1113</v>
      </c>
      <c r="K567" s="9" t="e">
        <v>#N/A</v>
      </c>
    </row>
    <row r="568" spans="1:11" s="8" customFormat="1" ht="31.2" customHeight="1" x14ac:dyDescent="0.3">
      <c r="A568" s="6" t="s">
        <v>413</v>
      </c>
      <c r="B568" s="6" t="s">
        <v>754</v>
      </c>
      <c r="C568" s="6" t="str">
        <f t="shared" si="8"/>
        <v>3</v>
      </c>
      <c r="D568" s="6" t="s">
        <v>2598</v>
      </c>
      <c r="E568" s="6" t="s">
        <v>1025</v>
      </c>
      <c r="F568" s="6" t="s">
        <v>995</v>
      </c>
      <c r="G568" s="6" t="s">
        <v>995</v>
      </c>
      <c r="H568" s="6" t="s">
        <v>1086</v>
      </c>
      <c r="I568" s="6" t="s">
        <v>1113</v>
      </c>
      <c r="K568" s="9" t="e">
        <v>#N/A</v>
      </c>
    </row>
    <row r="569" spans="1:11" s="8" customFormat="1" ht="31.2" customHeight="1" x14ac:dyDescent="0.3">
      <c r="A569" s="6" t="s">
        <v>415</v>
      </c>
      <c r="B569" s="6" t="s">
        <v>884</v>
      </c>
      <c r="C569" s="6" t="str">
        <f t="shared" si="8"/>
        <v>5</v>
      </c>
      <c r="D569" s="6" t="s">
        <v>2599</v>
      </c>
      <c r="E569" s="6" t="s">
        <v>1025</v>
      </c>
      <c r="F569" s="6" t="s">
        <v>1002</v>
      </c>
      <c r="G569" s="6" t="s">
        <v>1002</v>
      </c>
      <c r="H569" s="6" t="s">
        <v>1086</v>
      </c>
      <c r="I569" s="6" t="s">
        <v>1113</v>
      </c>
      <c r="K569" s="9" t="e">
        <v>#N/A</v>
      </c>
    </row>
    <row r="570" spans="1:11" s="8" customFormat="1" ht="31.2" customHeight="1" x14ac:dyDescent="0.3">
      <c r="A570" s="6" t="s">
        <v>416</v>
      </c>
      <c r="B570" s="6" t="s">
        <v>714</v>
      </c>
      <c r="C570" s="6" t="str">
        <f t="shared" si="8"/>
        <v>2</v>
      </c>
      <c r="D570" s="6" t="s">
        <v>2598</v>
      </c>
      <c r="E570" s="6" t="s">
        <v>1025</v>
      </c>
      <c r="F570" s="6" t="s">
        <v>876</v>
      </c>
      <c r="G570" s="6" t="s">
        <v>876</v>
      </c>
      <c r="H570" s="6" t="s">
        <v>1086</v>
      </c>
      <c r="I570" s="6" t="s">
        <v>1113</v>
      </c>
      <c r="K570" s="9" t="e">
        <v>#N/A</v>
      </c>
    </row>
    <row r="571" spans="1:11" s="8" customFormat="1" ht="31.2" customHeight="1" x14ac:dyDescent="0.3">
      <c r="A571" s="6" t="s">
        <v>419</v>
      </c>
      <c r="B571" s="6" t="s">
        <v>714</v>
      </c>
      <c r="C571" s="6" t="str">
        <f t="shared" si="8"/>
        <v>2</v>
      </c>
      <c r="D571" s="6" t="s">
        <v>2598</v>
      </c>
      <c r="E571" s="6" t="s">
        <v>1025</v>
      </c>
      <c r="F571" s="6" t="s">
        <v>876</v>
      </c>
      <c r="G571" s="6" t="s">
        <v>876</v>
      </c>
      <c r="H571" s="6" t="s">
        <v>1086</v>
      </c>
      <c r="I571" s="6" t="s">
        <v>1113</v>
      </c>
      <c r="K571" s="9" t="e">
        <v>#N/A</v>
      </c>
    </row>
    <row r="572" spans="1:11" s="8" customFormat="1" ht="31.2" customHeight="1" x14ac:dyDescent="0.3">
      <c r="A572" s="6" t="s">
        <v>420</v>
      </c>
      <c r="B572" s="6" t="s">
        <v>878</v>
      </c>
      <c r="C572" s="6" t="str">
        <f t="shared" si="8"/>
        <v>3</v>
      </c>
      <c r="D572" s="6" t="s">
        <v>2598</v>
      </c>
      <c r="E572" s="6" t="s">
        <v>1025</v>
      </c>
      <c r="F572" s="6" t="s">
        <v>1004</v>
      </c>
      <c r="G572" s="6" t="s">
        <v>1004</v>
      </c>
      <c r="H572" s="6" t="s">
        <v>1086</v>
      </c>
      <c r="I572" s="6" t="s">
        <v>1113</v>
      </c>
      <c r="K572" s="9" t="e">
        <v>#N/A</v>
      </c>
    </row>
    <row r="573" spans="1:11" s="8" customFormat="1" ht="31.2" customHeight="1" x14ac:dyDescent="0.3">
      <c r="A573" s="6" t="s">
        <v>421</v>
      </c>
      <c r="B573" s="6" t="s">
        <v>878</v>
      </c>
      <c r="C573" s="6" t="str">
        <f t="shared" si="8"/>
        <v>3</v>
      </c>
      <c r="D573" s="6" t="s">
        <v>2598</v>
      </c>
      <c r="E573" s="6" t="s">
        <v>1025</v>
      </c>
      <c r="F573" s="6" t="s">
        <v>1004</v>
      </c>
      <c r="G573" s="6" t="s">
        <v>1004</v>
      </c>
      <c r="H573" s="6" t="s">
        <v>1086</v>
      </c>
      <c r="I573" s="6" t="s">
        <v>1113</v>
      </c>
      <c r="K573" s="9" t="e">
        <v>#N/A</v>
      </c>
    </row>
    <row r="574" spans="1:11" s="8" customFormat="1" ht="31.2" customHeight="1" x14ac:dyDescent="0.3">
      <c r="A574" s="6" t="s">
        <v>422</v>
      </c>
      <c r="B574" s="6" t="s">
        <v>753</v>
      </c>
      <c r="C574" s="6" t="str">
        <f t="shared" si="8"/>
        <v>3</v>
      </c>
      <c r="D574" s="6" t="s">
        <v>2598</v>
      </c>
      <c r="E574" s="6" t="s">
        <v>1025</v>
      </c>
      <c r="F574" s="6" t="s">
        <v>883</v>
      </c>
      <c r="G574" s="6" t="s">
        <v>883</v>
      </c>
      <c r="H574" s="6" t="s">
        <v>1086</v>
      </c>
      <c r="I574" s="6" t="s">
        <v>1113</v>
      </c>
      <c r="K574" s="9" t="e">
        <v>#N/A</v>
      </c>
    </row>
    <row r="575" spans="1:11" s="8" customFormat="1" ht="31.2" customHeight="1" x14ac:dyDescent="0.3">
      <c r="A575" s="6" t="s">
        <v>423</v>
      </c>
      <c r="B575" s="6" t="s">
        <v>711</v>
      </c>
      <c r="C575" s="6" t="str">
        <f t="shared" si="8"/>
        <v>2</v>
      </c>
      <c r="D575" s="6" t="s">
        <v>2598</v>
      </c>
      <c r="E575" s="6" t="s">
        <v>1025</v>
      </c>
      <c r="F575" s="6" t="s">
        <v>995</v>
      </c>
      <c r="G575" s="6" t="s">
        <v>995</v>
      </c>
      <c r="H575" s="6" t="s">
        <v>1086</v>
      </c>
      <c r="I575" s="6" t="s">
        <v>1113</v>
      </c>
      <c r="K575" s="9" t="e">
        <v>#N/A</v>
      </c>
    </row>
    <row r="576" spans="1:11" s="8" customFormat="1" ht="31.2" customHeight="1" x14ac:dyDescent="0.3">
      <c r="A576" s="6" t="s">
        <v>424</v>
      </c>
      <c r="B576" s="6" t="s">
        <v>829</v>
      </c>
      <c r="C576" s="6" t="str">
        <f t="shared" si="8"/>
        <v>6</v>
      </c>
      <c r="D576" s="6" t="s">
        <v>2599</v>
      </c>
      <c r="E576" s="6" t="s">
        <v>1025</v>
      </c>
      <c r="F576" s="6" t="s">
        <v>995</v>
      </c>
      <c r="G576" s="6" t="s">
        <v>995</v>
      </c>
      <c r="H576" s="6" t="s">
        <v>1086</v>
      </c>
      <c r="I576" s="6" t="s">
        <v>1113</v>
      </c>
      <c r="K576" s="9" t="e">
        <v>#N/A</v>
      </c>
    </row>
    <row r="577" spans="1:11" s="8" customFormat="1" ht="31.2" customHeight="1" x14ac:dyDescent="0.3">
      <c r="A577" s="6" t="s">
        <v>425</v>
      </c>
      <c r="B577" s="6" t="s">
        <v>886</v>
      </c>
      <c r="C577" s="6" t="str">
        <f t="shared" si="8"/>
        <v>6</v>
      </c>
      <c r="D577" s="6" t="s">
        <v>2599</v>
      </c>
      <c r="E577" s="6" t="s">
        <v>1025</v>
      </c>
      <c r="F577" s="6" t="s">
        <v>995</v>
      </c>
      <c r="G577" s="6" t="s">
        <v>995</v>
      </c>
      <c r="H577" s="6" t="s">
        <v>1086</v>
      </c>
      <c r="I577" s="6" t="s">
        <v>1113</v>
      </c>
      <c r="K577" s="9" t="e">
        <v>#N/A</v>
      </c>
    </row>
    <row r="578" spans="1:11" s="8" customFormat="1" ht="31.2" customHeight="1" x14ac:dyDescent="0.3">
      <c r="A578" s="6" t="s">
        <v>427</v>
      </c>
      <c r="B578" s="6" t="s">
        <v>884</v>
      </c>
      <c r="C578" s="6" t="str">
        <f t="shared" si="8"/>
        <v>5</v>
      </c>
      <c r="D578" s="6" t="s">
        <v>2599</v>
      </c>
      <c r="E578" s="6" t="s">
        <v>1025</v>
      </c>
      <c r="F578" s="6" t="s">
        <v>1002</v>
      </c>
      <c r="G578" s="6" t="s">
        <v>1002</v>
      </c>
      <c r="H578" s="6" t="s">
        <v>1086</v>
      </c>
      <c r="I578" s="6" t="s">
        <v>1113</v>
      </c>
      <c r="K578" s="9" t="e">
        <v>#N/A</v>
      </c>
    </row>
    <row r="579" spans="1:11" s="8" customFormat="1" ht="31.2" customHeight="1" x14ac:dyDescent="0.3">
      <c r="A579" s="6" t="s">
        <v>428</v>
      </c>
      <c r="B579" s="6" t="s">
        <v>878</v>
      </c>
      <c r="C579" s="6" t="str">
        <f t="shared" ref="C579:C642" si="9">MID(A579,10,1)</f>
        <v>3</v>
      </c>
      <c r="D579" s="6" t="s">
        <v>2598</v>
      </c>
      <c r="E579" s="6" t="s">
        <v>1025</v>
      </c>
      <c r="F579" s="6" t="s">
        <v>1004</v>
      </c>
      <c r="G579" s="6" t="s">
        <v>1004</v>
      </c>
      <c r="H579" s="6" t="s">
        <v>1086</v>
      </c>
      <c r="I579" s="6" t="s">
        <v>1113</v>
      </c>
      <c r="K579" s="9" t="e">
        <v>#N/A</v>
      </c>
    </row>
    <row r="580" spans="1:11" s="8" customFormat="1" ht="31.2" customHeight="1" x14ac:dyDescent="0.3">
      <c r="A580" s="6" t="s">
        <v>431</v>
      </c>
      <c r="B580" s="6" t="s">
        <v>779</v>
      </c>
      <c r="C580" s="6" t="str">
        <f t="shared" si="9"/>
        <v>4</v>
      </c>
      <c r="D580" s="6" t="s">
        <v>2598</v>
      </c>
      <c r="E580" s="6" t="s">
        <v>1025</v>
      </c>
      <c r="F580" s="6" t="s">
        <v>995</v>
      </c>
      <c r="G580" s="6" t="s">
        <v>995</v>
      </c>
      <c r="H580" s="6" t="s">
        <v>1086</v>
      </c>
      <c r="I580" s="6" t="s">
        <v>1113</v>
      </c>
      <c r="K580" s="9" t="e">
        <v>#N/A</v>
      </c>
    </row>
    <row r="581" spans="1:11" s="8" customFormat="1" ht="31.2" customHeight="1" x14ac:dyDescent="0.3">
      <c r="A581" s="6" t="s">
        <v>432</v>
      </c>
      <c r="B581" s="6" t="s">
        <v>800</v>
      </c>
      <c r="C581" s="6" t="str">
        <f t="shared" si="9"/>
        <v>3</v>
      </c>
      <c r="D581" s="6" t="s">
        <v>2598</v>
      </c>
      <c r="E581" s="6" t="s">
        <v>1025</v>
      </c>
      <c r="F581" s="6" t="s">
        <v>995</v>
      </c>
      <c r="G581" s="6" t="s">
        <v>995</v>
      </c>
      <c r="H581" s="6" t="s">
        <v>1086</v>
      </c>
      <c r="I581" s="6" t="s">
        <v>1113</v>
      </c>
      <c r="K581" s="9" t="e">
        <v>#N/A</v>
      </c>
    </row>
    <row r="582" spans="1:11" s="8" customFormat="1" ht="31.2" customHeight="1" x14ac:dyDescent="0.3">
      <c r="A582" s="6" t="s">
        <v>438</v>
      </c>
      <c r="B582" s="6" t="s">
        <v>890</v>
      </c>
      <c r="C582" s="6" t="str">
        <f t="shared" si="9"/>
        <v>3</v>
      </c>
      <c r="D582" s="6" t="s">
        <v>2598</v>
      </c>
      <c r="E582" s="6" t="s">
        <v>1025</v>
      </c>
      <c r="F582" s="6" t="s">
        <v>1002</v>
      </c>
      <c r="G582" s="6" t="s">
        <v>1002</v>
      </c>
      <c r="H582" s="6" t="s">
        <v>1086</v>
      </c>
      <c r="I582" s="6" t="s">
        <v>1113</v>
      </c>
      <c r="K582" s="9" t="e">
        <v>#N/A</v>
      </c>
    </row>
    <row r="583" spans="1:11" s="8" customFormat="1" ht="31.2" customHeight="1" x14ac:dyDescent="0.3">
      <c r="A583" s="6" t="s">
        <v>605</v>
      </c>
      <c r="B583" s="6" t="s">
        <v>714</v>
      </c>
      <c r="C583" s="6" t="str">
        <f t="shared" si="9"/>
        <v>2</v>
      </c>
      <c r="D583" s="6" t="s">
        <v>2598</v>
      </c>
      <c r="E583" s="6" t="s">
        <v>1025</v>
      </c>
      <c r="F583" s="6" t="s">
        <v>876</v>
      </c>
      <c r="G583" s="6" t="s">
        <v>876</v>
      </c>
      <c r="H583" s="6" t="s">
        <v>1086</v>
      </c>
      <c r="I583" s="6" t="s">
        <v>1113</v>
      </c>
      <c r="K583" s="9" t="e">
        <v>#N/A</v>
      </c>
    </row>
    <row r="584" spans="1:11" s="8" customFormat="1" ht="31.2" customHeight="1" x14ac:dyDescent="0.3">
      <c r="A584" s="6" t="s">
        <v>326</v>
      </c>
      <c r="B584" s="6" t="s">
        <v>845</v>
      </c>
      <c r="C584" s="6" t="str">
        <f t="shared" si="9"/>
        <v>5</v>
      </c>
      <c r="D584" s="6" t="s">
        <v>2599</v>
      </c>
      <c r="E584" s="6" t="s">
        <v>1056</v>
      </c>
      <c r="F584" s="6" t="s">
        <v>997</v>
      </c>
      <c r="G584" s="6" t="s">
        <v>1165</v>
      </c>
      <c r="H584" s="6" t="s">
        <v>1113</v>
      </c>
      <c r="I584" s="6" t="s">
        <v>1113</v>
      </c>
      <c r="K584" s="9" t="e">
        <v>#N/A</v>
      </c>
    </row>
    <row r="585" spans="1:11" s="8" customFormat="1" ht="31.2" customHeight="1" x14ac:dyDescent="0.3">
      <c r="A585" s="6" t="s">
        <v>73</v>
      </c>
      <c r="B585" s="6" t="s">
        <v>738</v>
      </c>
      <c r="C585" s="6" t="str">
        <f t="shared" si="9"/>
        <v>1</v>
      </c>
      <c r="D585" s="6" t="s">
        <v>2598</v>
      </c>
      <c r="E585" s="6" t="s">
        <v>1036</v>
      </c>
      <c r="F585" s="6" t="s">
        <v>1000</v>
      </c>
      <c r="G585" s="6" t="s">
        <v>1000</v>
      </c>
      <c r="H585" s="6" t="s">
        <v>1095</v>
      </c>
      <c r="I585" s="6" t="s">
        <v>1113</v>
      </c>
      <c r="K585" s="9" t="e">
        <v>#N/A</v>
      </c>
    </row>
    <row r="586" spans="1:11" s="8" customFormat="1" ht="31.2" customHeight="1" x14ac:dyDescent="0.3">
      <c r="A586" s="6" t="s">
        <v>98</v>
      </c>
      <c r="B586" s="6" t="s">
        <v>711</v>
      </c>
      <c r="C586" s="6" t="str">
        <f t="shared" si="9"/>
        <v>2</v>
      </c>
      <c r="D586" s="6" t="s">
        <v>2598</v>
      </c>
      <c r="E586" s="6" t="s">
        <v>1036</v>
      </c>
      <c r="F586" s="6" t="s">
        <v>995</v>
      </c>
      <c r="G586" s="6" t="s">
        <v>995</v>
      </c>
      <c r="H586" s="6" t="s">
        <v>1095</v>
      </c>
      <c r="I586" s="6" t="s">
        <v>1113</v>
      </c>
      <c r="K586" s="9" t="e">
        <v>#N/A</v>
      </c>
    </row>
    <row r="587" spans="1:11" s="8" customFormat="1" ht="31.2" customHeight="1" x14ac:dyDescent="0.3">
      <c r="A587" s="6" t="s">
        <v>103</v>
      </c>
      <c r="B587" s="6" t="s">
        <v>711</v>
      </c>
      <c r="C587" s="6" t="str">
        <f t="shared" si="9"/>
        <v>2</v>
      </c>
      <c r="D587" s="6" t="s">
        <v>2598</v>
      </c>
      <c r="E587" s="6" t="s">
        <v>1036</v>
      </c>
      <c r="F587" s="6" t="s">
        <v>995</v>
      </c>
      <c r="G587" s="6" t="s">
        <v>995</v>
      </c>
      <c r="H587" s="6" t="s">
        <v>1095</v>
      </c>
      <c r="I587" s="6" t="s">
        <v>1113</v>
      </c>
      <c r="K587" s="9" t="e">
        <v>#N/A</v>
      </c>
    </row>
    <row r="588" spans="1:11" s="8" customFormat="1" ht="31.2" customHeight="1" x14ac:dyDescent="0.3">
      <c r="A588" s="6" t="s">
        <v>108</v>
      </c>
      <c r="B588" s="6" t="s">
        <v>739</v>
      </c>
      <c r="C588" s="6" t="str">
        <f t="shared" si="9"/>
        <v>2</v>
      </c>
      <c r="D588" s="6" t="s">
        <v>2598</v>
      </c>
      <c r="E588" s="6" t="s">
        <v>1036</v>
      </c>
      <c r="F588" s="6" t="s">
        <v>995</v>
      </c>
      <c r="G588" s="6" t="s">
        <v>995</v>
      </c>
      <c r="H588" s="6" t="s">
        <v>1095</v>
      </c>
      <c r="I588" s="6" t="s">
        <v>1113</v>
      </c>
      <c r="K588" s="9" t="e">
        <v>#N/A</v>
      </c>
    </row>
    <row r="589" spans="1:11" s="8" customFormat="1" ht="31.2" customHeight="1" x14ac:dyDescent="0.3">
      <c r="A589" s="6" t="s">
        <v>110</v>
      </c>
      <c r="B589" s="6" t="s">
        <v>754</v>
      </c>
      <c r="C589" s="6" t="str">
        <f t="shared" si="9"/>
        <v>4</v>
      </c>
      <c r="D589" s="6" t="s">
        <v>2598</v>
      </c>
      <c r="E589" s="6" t="s">
        <v>1036</v>
      </c>
      <c r="F589" s="6" t="s">
        <v>995</v>
      </c>
      <c r="G589" s="6" t="s">
        <v>995</v>
      </c>
      <c r="H589" s="6" t="s">
        <v>1095</v>
      </c>
      <c r="I589" s="6" t="s">
        <v>1113</v>
      </c>
      <c r="K589" s="9" t="e">
        <v>#N/A</v>
      </c>
    </row>
    <row r="590" spans="1:11" s="8" customFormat="1" ht="31.2" customHeight="1" x14ac:dyDescent="0.3">
      <c r="A590" s="6" t="s">
        <v>112</v>
      </c>
      <c r="B590" s="6" t="s">
        <v>711</v>
      </c>
      <c r="C590" s="6" t="str">
        <f t="shared" si="9"/>
        <v>2</v>
      </c>
      <c r="D590" s="6" t="s">
        <v>2598</v>
      </c>
      <c r="E590" s="6" t="s">
        <v>1036</v>
      </c>
      <c r="F590" s="6" t="s">
        <v>995</v>
      </c>
      <c r="G590" s="6" t="s">
        <v>995</v>
      </c>
      <c r="H590" s="6" t="s">
        <v>1095</v>
      </c>
      <c r="I590" s="6" t="s">
        <v>1113</v>
      </c>
      <c r="K590" s="9" t="e">
        <v>#N/A</v>
      </c>
    </row>
    <row r="591" spans="1:11" s="8" customFormat="1" ht="31.2" customHeight="1" x14ac:dyDescent="0.3">
      <c r="A591" s="6" t="s">
        <v>133</v>
      </c>
      <c r="B591" s="6" t="s">
        <v>739</v>
      </c>
      <c r="C591" s="6" t="str">
        <f t="shared" si="9"/>
        <v>2</v>
      </c>
      <c r="D591" s="6" t="s">
        <v>2598</v>
      </c>
      <c r="E591" s="6" t="s">
        <v>1036</v>
      </c>
      <c r="F591" s="6" t="s">
        <v>995</v>
      </c>
      <c r="G591" s="6" t="s">
        <v>995</v>
      </c>
      <c r="H591" s="6" t="s">
        <v>1095</v>
      </c>
      <c r="I591" s="6" t="s">
        <v>1113</v>
      </c>
      <c r="K591" s="9" t="e">
        <v>#N/A</v>
      </c>
    </row>
    <row r="592" spans="1:11" s="8" customFormat="1" ht="31.2" customHeight="1" x14ac:dyDescent="0.3">
      <c r="A592" s="6" t="s">
        <v>138</v>
      </c>
      <c r="B592" s="6" t="s">
        <v>711</v>
      </c>
      <c r="C592" s="6" t="str">
        <f t="shared" si="9"/>
        <v>2</v>
      </c>
      <c r="D592" s="6" t="s">
        <v>2598</v>
      </c>
      <c r="E592" s="6" t="s">
        <v>1036</v>
      </c>
      <c r="F592" s="6" t="s">
        <v>995</v>
      </c>
      <c r="G592" s="6" t="s">
        <v>995</v>
      </c>
      <c r="H592" s="6" t="s">
        <v>1095</v>
      </c>
      <c r="I592" s="6" t="s">
        <v>1113</v>
      </c>
      <c r="K592" s="9" t="e">
        <v>#N/A</v>
      </c>
    </row>
    <row r="593" spans="1:11" s="8" customFormat="1" ht="31.2" customHeight="1" x14ac:dyDescent="0.3">
      <c r="A593" s="6" t="s">
        <v>146</v>
      </c>
      <c r="B593" s="6" t="s">
        <v>739</v>
      </c>
      <c r="C593" s="6" t="str">
        <f t="shared" si="9"/>
        <v>2</v>
      </c>
      <c r="D593" s="6" t="s">
        <v>2598</v>
      </c>
      <c r="E593" s="6" t="s">
        <v>1036</v>
      </c>
      <c r="F593" s="6" t="s">
        <v>995</v>
      </c>
      <c r="G593" s="6" t="s">
        <v>995</v>
      </c>
      <c r="H593" s="6" t="s">
        <v>1095</v>
      </c>
      <c r="I593" s="6" t="s">
        <v>1113</v>
      </c>
      <c r="K593" s="9" t="e">
        <v>#N/A</v>
      </c>
    </row>
    <row r="594" spans="1:11" s="8" customFormat="1" ht="31.2" customHeight="1" x14ac:dyDescent="0.3">
      <c r="A594" s="6" t="s">
        <v>155</v>
      </c>
      <c r="B594" s="6" t="s">
        <v>754</v>
      </c>
      <c r="C594" s="6" t="str">
        <f t="shared" si="9"/>
        <v>4</v>
      </c>
      <c r="D594" s="6" t="s">
        <v>2598</v>
      </c>
      <c r="E594" s="6" t="s">
        <v>1036</v>
      </c>
      <c r="F594" s="6" t="s">
        <v>995</v>
      </c>
      <c r="G594" s="6" t="s">
        <v>995</v>
      </c>
      <c r="H594" s="6" t="s">
        <v>1095</v>
      </c>
      <c r="I594" s="6" t="s">
        <v>1113</v>
      </c>
      <c r="K594" s="9" t="e">
        <v>#N/A</v>
      </c>
    </row>
    <row r="595" spans="1:11" s="8" customFormat="1" ht="31.2" customHeight="1" x14ac:dyDescent="0.3">
      <c r="A595" s="6" t="s">
        <v>173</v>
      </c>
      <c r="B595" s="6" t="s">
        <v>738</v>
      </c>
      <c r="C595" s="6" t="str">
        <f t="shared" si="9"/>
        <v>1</v>
      </c>
      <c r="D595" s="6" t="s">
        <v>2598</v>
      </c>
      <c r="E595" s="6" t="s">
        <v>1036</v>
      </c>
      <c r="F595" s="6" t="s">
        <v>1000</v>
      </c>
      <c r="G595" s="6" t="s">
        <v>1000</v>
      </c>
      <c r="H595" s="6" t="s">
        <v>1095</v>
      </c>
      <c r="I595" s="6" t="s">
        <v>1113</v>
      </c>
      <c r="K595" s="9" t="e">
        <v>#N/A</v>
      </c>
    </row>
    <row r="596" spans="1:11" s="8" customFormat="1" ht="31.2" customHeight="1" x14ac:dyDescent="0.3">
      <c r="A596" s="6" t="s">
        <v>235</v>
      </c>
      <c r="B596" s="6" t="s">
        <v>739</v>
      </c>
      <c r="C596" s="6" t="str">
        <f t="shared" si="9"/>
        <v>2</v>
      </c>
      <c r="D596" s="6" t="s">
        <v>2598</v>
      </c>
      <c r="E596" s="6" t="s">
        <v>1036</v>
      </c>
      <c r="F596" s="6" t="s">
        <v>995</v>
      </c>
      <c r="G596" s="6" t="s">
        <v>995</v>
      </c>
      <c r="H596" s="6" t="s">
        <v>1095</v>
      </c>
      <c r="I596" s="6" t="s">
        <v>1113</v>
      </c>
      <c r="K596" s="9" t="e">
        <v>#N/A</v>
      </c>
    </row>
    <row r="597" spans="1:11" s="8" customFormat="1" ht="31.2" customHeight="1" x14ac:dyDescent="0.3">
      <c r="A597" s="6" t="s">
        <v>236</v>
      </c>
      <c r="B597" s="6" t="s">
        <v>738</v>
      </c>
      <c r="C597" s="6" t="str">
        <f t="shared" si="9"/>
        <v>1</v>
      </c>
      <c r="D597" s="6" t="s">
        <v>2598</v>
      </c>
      <c r="E597" s="6" t="s">
        <v>1036</v>
      </c>
      <c r="F597" s="6" t="s">
        <v>1000</v>
      </c>
      <c r="G597" s="6" t="s">
        <v>1000</v>
      </c>
      <c r="H597" s="6" t="s">
        <v>1095</v>
      </c>
      <c r="I597" s="6" t="s">
        <v>1113</v>
      </c>
      <c r="K597" s="9" t="e">
        <v>#N/A</v>
      </c>
    </row>
    <row r="598" spans="1:11" s="8" customFormat="1" ht="31.2" customHeight="1" x14ac:dyDescent="0.3">
      <c r="A598" s="6" t="s">
        <v>253</v>
      </c>
      <c r="B598" s="6" t="s">
        <v>711</v>
      </c>
      <c r="C598" s="6" t="str">
        <f t="shared" si="9"/>
        <v>2</v>
      </c>
      <c r="D598" s="6" t="s">
        <v>2598</v>
      </c>
      <c r="E598" s="6" t="s">
        <v>1036</v>
      </c>
      <c r="F598" s="6" t="s">
        <v>995</v>
      </c>
      <c r="G598" s="6" t="s">
        <v>995</v>
      </c>
      <c r="H598" s="6" t="s">
        <v>1095</v>
      </c>
      <c r="I598" s="6" t="s">
        <v>1113</v>
      </c>
      <c r="K598" s="9" t="e">
        <v>#N/A</v>
      </c>
    </row>
    <row r="599" spans="1:11" s="8" customFormat="1" ht="31.2" customHeight="1" x14ac:dyDescent="0.3">
      <c r="A599" s="6" t="s">
        <v>258</v>
      </c>
      <c r="B599" s="6" t="s">
        <v>738</v>
      </c>
      <c r="C599" s="6" t="str">
        <f t="shared" si="9"/>
        <v>1</v>
      </c>
      <c r="D599" s="6" t="s">
        <v>2598</v>
      </c>
      <c r="E599" s="6" t="s">
        <v>1036</v>
      </c>
      <c r="F599" s="6" t="s">
        <v>1000</v>
      </c>
      <c r="G599" s="6" t="s">
        <v>1000</v>
      </c>
      <c r="H599" s="6" t="s">
        <v>1095</v>
      </c>
      <c r="I599" s="6" t="s">
        <v>1113</v>
      </c>
      <c r="K599" s="9" t="e">
        <v>#N/A</v>
      </c>
    </row>
    <row r="600" spans="1:11" s="8" customFormat="1" ht="31.2" customHeight="1" x14ac:dyDescent="0.3">
      <c r="A600" s="6" t="s">
        <v>268</v>
      </c>
      <c r="B600" s="6" t="s">
        <v>711</v>
      </c>
      <c r="C600" s="6" t="str">
        <f t="shared" si="9"/>
        <v>2</v>
      </c>
      <c r="D600" s="6" t="s">
        <v>2598</v>
      </c>
      <c r="E600" s="6" t="s">
        <v>1036</v>
      </c>
      <c r="F600" s="6" t="s">
        <v>995</v>
      </c>
      <c r="G600" s="6" t="s">
        <v>995</v>
      </c>
      <c r="H600" s="6" t="s">
        <v>1095</v>
      </c>
      <c r="I600" s="6" t="s">
        <v>1113</v>
      </c>
      <c r="K600" s="9" t="e">
        <v>#N/A</v>
      </c>
    </row>
    <row r="601" spans="1:11" s="8" customFormat="1" ht="31.2" customHeight="1" x14ac:dyDescent="0.3">
      <c r="A601" s="6" t="s">
        <v>298</v>
      </c>
      <c r="B601" s="6" t="s">
        <v>754</v>
      </c>
      <c r="C601" s="6" t="str">
        <f t="shared" si="9"/>
        <v>4</v>
      </c>
      <c r="D601" s="6" t="s">
        <v>2598</v>
      </c>
      <c r="E601" s="6" t="s">
        <v>1036</v>
      </c>
      <c r="F601" s="6" t="s">
        <v>995</v>
      </c>
      <c r="G601" s="6" t="s">
        <v>995</v>
      </c>
      <c r="H601" s="6" t="s">
        <v>1095</v>
      </c>
      <c r="I601" s="6" t="s">
        <v>1113</v>
      </c>
      <c r="K601" s="9" t="e">
        <v>#N/A</v>
      </c>
    </row>
    <row r="602" spans="1:11" s="8" customFormat="1" ht="31.2" customHeight="1" x14ac:dyDescent="0.3">
      <c r="A602" s="6" t="s">
        <v>317</v>
      </c>
      <c r="B602" s="6" t="s">
        <v>739</v>
      </c>
      <c r="C602" s="6" t="str">
        <f t="shared" si="9"/>
        <v>2</v>
      </c>
      <c r="D602" s="6" t="s">
        <v>2598</v>
      </c>
      <c r="E602" s="6" t="s">
        <v>1036</v>
      </c>
      <c r="F602" s="6" t="s">
        <v>995</v>
      </c>
      <c r="G602" s="6" t="s">
        <v>995</v>
      </c>
      <c r="H602" s="6" t="s">
        <v>1095</v>
      </c>
      <c r="I602" s="6" t="s">
        <v>1113</v>
      </c>
      <c r="K602" s="9" t="e">
        <v>#N/A</v>
      </c>
    </row>
    <row r="603" spans="1:11" s="8" customFormat="1" ht="31.2" customHeight="1" x14ac:dyDescent="0.3">
      <c r="A603" s="6" t="s">
        <v>318</v>
      </c>
      <c r="B603" s="6" t="s">
        <v>800</v>
      </c>
      <c r="C603" s="6" t="str">
        <f t="shared" si="9"/>
        <v>3</v>
      </c>
      <c r="D603" s="6" t="s">
        <v>2598</v>
      </c>
      <c r="E603" s="6" t="s">
        <v>1036</v>
      </c>
      <c r="F603" s="6" t="s">
        <v>995</v>
      </c>
      <c r="G603" s="6" t="s">
        <v>995</v>
      </c>
      <c r="H603" s="6" t="s">
        <v>1095</v>
      </c>
      <c r="I603" s="6" t="s">
        <v>1113</v>
      </c>
      <c r="K603" s="9" t="e">
        <v>#N/A</v>
      </c>
    </row>
    <row r="604" spans="1:11" s="8" customFormat="1" ht="31.2" customHeight="1" x14ac:dyDescent="0.3">
      <c r="A604" s="6" t="s">
        <v>392</v>
      </c>
      <c r="B604" s="6" t="s">
        <v>711</v>
      </c>
      <c r="C604" s="6" t="str">
        <f t="shared" si="9"/>
        <v>2</v>
      </c>
      <c r="D604" s="6" t="s">
        <v>2598</v>
      </c>
      <c r="E604" s="6" t="s">
        <v>1036</v>
      </c>
      <c r="F604" s="6" t="s">
        <v>995</v>
      </c>
      <c r="G604" s="6" t="s">
        <v>995</v>
      </c>
      <c r="H604" s="6" t="s">
        <v>1095</v>
      </c>
      <c r="I604" s="6" t="s">
        <v>1113</v>
      </c>
      <c r="K604" s="9" t="e">
        <v>#N/A</v>
      </c>
    </row>
    <row r="605" spans="1:11" s="8" customFormat="1" ht="31.2" customHeight="1" x14ac:dyDescent="0.3">
      <c r="A605" s="6" t="s">
        <v>393</v>
      </c>
      <c r="B605" s="6" t="s">
        <v>739</v>
      </c>
      <c r="C605" s="6" t="str">
        <f t="shared" si="9"/>
        <v>2</v>
      </c>
      <c r="D605" s="6" t="s">
        <v>2598</v>
      </c>
      <c r="E605" s="6" t="s">
        <v>1036</v>
      </c>
      <c r="F605" s="6" t="s">
        <v>995</v>
      </c>
      <c r="G605" s="6" t="s">
        <v>995</v>
      </c>
      <c r="H605" s="6" t="s">
        <v>1095</v>
      </c>
      <c r="I605" s="6" t="s">
        <v>1113</v>
      </c>
      <c r="K605" s="9" t="e">
        <v>#N/A</v>
      </c>
    </row>
    <row r="606" spans="1:11" s="8" customFormat="1" ht="31.2" customHeight="1" x14ac:dyDescent="0.3">
      <c r="A606" s="6" t="s">
        <v>399</v>
      </c>
      <c r="B606" s="6" t="s">
        <v>800</v>
      </c>
      <c r="C606" s="6" t="str">
        <f t="shared" si="9"/>
        <v>3</v>
      </c>
      <c r="D606" s="6" t="s">
        <v>2598</v>
      </c>
      <c r="E606" s="6" t="s">
        <v>1036</v>
      </c>
      <c r="F606" s="6" t="s">
        <v>995</v>
      </c>
      <c r="G606" s="6" t="s">
        <v>995</v>
      </c>
      <c r="H606" s="6" t="s">
        <v>1095</v>
      </c>
      <c r="I606" s="6" t="s">
        <v>1113</v>
      </c>
      <c r="K606" s="9" t="e">
        <v>#N/A</v>
      </c>
    </row>
    <row r="607" spans="1:11" s="8" customFormat="1" ht="31.2" customHeight="1" x14ac:dyDescent="0.3">
      <c r="A607" s="6" t="s">
        <v>401</v>
      </c>
      <c r="B607" s="6" t="s">
        <v>739</v>
      </c>
      <c r="C607" s="6" t="str">
        <f t="shared" si="9"/>
        <v>2</v>
      </c>
      <c r="D607" s="6" t="s">
        <v>2598</v>
      </c>
      <c r="E607" s="6" t="s">
        <v>1036</v>
      </c>
      <c r="F607" s="6" t="s">
        <v>995</v>
      </c>
      <c r="G607" s="6" t="s">
        <v>995</v>
      </c>
      <c r="H607" s="6" t="s">
        <v>1095</v>
      </c>
      <c r="I607" s="6" t="s">
        <v>1113</v>
      </c>
      <c r="K607" s="9" t="e">
        <v>#N/A</v>
      </c>
    </row>
    <row r="608" spans="1:11" s="8" customFormat="1" ht="31.2" customHeight="1" x14ac:dyDescent="0.3">
      <c r="A608" s="6" t="s">
        <v>435</v>
      </c>
      <c r="B608" s="6" t="s">
        <v>888</v>
      </c>
      <c r="C608" s="6" t="str">
        <f t="shared" si="9"/>
        <v>1</v>
      </c>
      <c r="D608" s="6" t="s">
        <v>2598</v>
      </c>
      <c r="E608" s="6" t="s">
        <v>1036</v>
      </c>
      <c r="F608" s="6" t="s">
        <v>994</v>
      </c>
      <c r="G608" s="6" t="s">
        <v>994</v>
      </c>
      <c r="H608" s="6" t="s">
        <v>1095</v>
      </c>
      <c r="I608" s="6" t="s">
        <v>1113</v>
      </c>
      <c r="K608" s="9" t="e">
        <v>#N/A</v>
      </c>
    </row>
    <row r="609" spans="1:11" s="8" customFormat="1" ht="31.2" customHeight="1" x14ac:dyDescent="0.3">
      <c r="A609" s="6" t="s">
        <v>462</v>
      </c>
      <c r="B609" s="6" t="s">
        <v>800</v>
      </c>
      <c r="C609" s="6" t="str">
        <f t="shared" si="9"/>
        <v>3</v>
      </c>
      <c r="D609" s="6" t="s">
        <v>2598</v>
      </c>
      <c r="E609" s="6" t="s">
        <v>1036</v>
      </c>
      <c r="F609" s="6" t="s">
        <v>995</v>
      </c>
      <c r="G609" s="6" t="s">
        <v>995</v>
      </c>
      <c r="H609" s="6" t="s">
        <v>1095</v>
      </c>
      <c r="I609" s="6" t="s">
        <v>1113</v>
      </c>
      <c r="K609" s="9" t="e">
        <v>#N/A</v>
      </c>
    </row>
    <row r="610" spans="1:11" s="8" customFormat="1" ht="31.2" customHeight="1" x14ac:dyDescent="0.3">
      <c r="A610" s="6" t="s">
        <v>484</v>
      </c>
      <c r="B610" s="6" t="s">
        <v>714</v>
      </c>
      <c r="C610" s="6" t="str">
        <f t="shared" si="9"/>
        <v>1</v>
      </c>
      <c r="D610" s="6" t="s">
        <v>2598</v>
      </c>
      <c r="E610" s="6" t="s">
        <v>1036</v>
      </c>
      <c r="F610" s="6" t="s">
        <v>876</v>
      </c>
      <c r="G610" s="6" t="s">
        <v>876</v>
      </c>
      <c r="H610" s="6" t="s">
        <v>1095</v>
      </c>
      <c r="I610" s="6" t="s">
        <v>1113</v>
      </c>
      <c r="K610" s="9" t="e">
        <v>#N/A</v>
      </c>
    </row>
    <row r="611" spans="1:11" s="8" customFormat="1" ht="31.2" customHeight="1" x14ac:dyDescent="0.3">
      <c r="A611" s="6" t="s">
        <v>538</v>
      </c>
      <c r="B611" s="6" t="s">
        <v>714</v>
      </c>
      <c r="C611" s="6" t="str">
        <f t="shared" si="9"/>
        <v>1</v>
      </c>
      <c r="D611" s="6" t="s">
        <v>2598</v>
      </c>
      <c r="E611" s="6" t="s">
        <v>1036</v>
      </c>
      <c r="F611" s="6" t="s">
        <v>876</v>
      </c>
      <c r="G611" s="6" t="s">
        <v>876</v>
      </c>
      <c r="H611" s="6" t="s">
        <v>1095</v>
      </c>
      <c r="I611" s="6" t="s">
        <v>1113</v>
      </c>
      <c r="K611" s="9" t="e">
        <v>#N/A</v>
      </c>
    </row>
    <row r="612" spans="1:11" s="8" customFormat="1" ht="31.2" customHeight="1" x14ac:dyDescent="0.3">
      <c r="A612" s="6" t="s">
        <v>573</v>
      </c>
      <c r="B612" s="6" t="s">
        <v>714</v>
      </c>
      <c r="C612" s="6" t="str">
        <f t="shared" si="9"/>
        <v>1</v>
      </c>
      <c r="D612" s="6" t="s">
        <v>2598</v>
      </c>
      <c r="E612" s="6" t="s">
        <v>1036</v>
      </c>
      <c r="F612" s="6" t="s">
        <v>876</v>
      </c>
      <c r="G612" s="6" t="s">
        <v>876</v>
      </c>
      <c r="H612" s="6" t="s">
        <v>1095</v>
      </c>
      <c r="I612" s="6" t="s">
        <v>1113</v>
      </c>
      <c r="K612" s="9" t="e">
        <v>#N/A</v>
      </c>
    </row>
    <row r="613" spans="1:11" s="8" customFormat="1" ht="31.2" customHeight="1" x14ac:dyDescent="0.3">
      <c r="A613" s="6" t="s">
        <v>613</v>
      </c>
      <c r="B613" s="6" t="s">
        <v>739</v>
      </c>
      <c r="C613" s="6" t="str">
        <f t="shared" si="9"/>
        <v>2</v>
      </c>
      <c r="D613" s="6" t="s">
        <v>2598</v>
      </c>
      <c r="E613" s="6" t="s">
        <v>1036</v>
      </c>
      <c r="F613" s="6" t="s">
        <v>995</v>
      </c>
      <c r="G613" s="6" t="s">
        <v>995</v>
      </c>
      <c r="H613" s="6" t="s">
        <v>1095</v>
      </c>
      <c r="I613" s="6" t="s">
        <v>1113</v>
      </c>
      <c r="K613" s="9" t="e">
        <v>#N/A</v>
      </c>
    </row>
    <row r="614" spans="1:11" s="8" customFormat="1" ht="31.2" customHeight="1" x14ac:dyDescent="0.3">
      <c r="A614" s="6" t="s">
        <v>571</v>
      </c>
      <c r="B614" s="6" t="s">
        <v>942</v>
      </c>
      <c r="C614" s="6" t="str">
        <f t="shared" si="9"/>
        <v>5</v>
      </c>
      <c r="D614" s="6" t="s">
        <v>2599</v>
      </c>
      <c r="E614" s="6" t="s">
        <v>1073</v>
      </c>
      <c r="F614" s="6" t="s">
        <v>994</v>
      </c>
      <c r="G614" s="6" t="s">
        <v>994</v>
      </c>
      <c r="H614" s="6" t="s">
        <v>1128</v>
      </c>
      <c r="I614" s="6" t="s">
        <v>1126</v>
      </c>
      <c r="K614" s="9" t="e">
        <v>#N/A</v>
      </c>
    </row>
    <row r="615" spans="1:11" s="8" customFormat="1" ht="31.2" customHeight="1" x14ac:dyDescent="0.3">
      <c r="A615" s="6" t="s">
        <v>544</v>
      </c>
      <c r="B615" s="6" t="s">
        <v>931</v>
      </c>
      <c r="C615" s="6" t="str">
        <f t="shared" si="9"/>
        <v>1</v>
      </c>
      <c r="D615" s="6" t="s">
        <v>2598</v>
      </c>
      <c r="E615" s="6" t="s">
        <v>1071</v>
      </c>
      <c r="F615" s="6" t="s">
        <v>994</v>
      </c>
      <c r="G615" s="6" t="s">
        <v>994</v>
      </c>
      <c r="H615" s="6" t="s">
        <v>1126</v>
      </c>
      <c r="I615" s="6" t="s">
        <v>1126</v>
      </c>
      <c r="K615" s="9" t="e">
        <v>#N/A</v>
      </c>
    </row>
    <row r="616" spans="1:11" s="8" customFormat="1" ht="31.2" customHeight="1" x14ac:dyDescent="0.3">
      <c r="A616" s="6" t="s">
        <v>545</v>
      </c>
      <c r="B616" s="6" t="s">
        <v>931</v>
      </c>
      <c r="C616" s="6" t="str">
        <f t="shared" si="9"/>
        <v>1</v>
      </c>
      <c r="D616" s="6" t="s">
        <v>2598</v>
      </c>
      <c r="E616" s="6" t="s">
        <v>1071</v>
      </c>
      <c r="F616" s="6" t="s">
        <v>994</v>
      </c>
      <c r="G616" s="6" t="s">
        <v>994</v>
      </c>
      <c r="H616" s="6" t="s">
        <v>1126</v>
      </c>
      <c r="I616" s="6" t="s">
        <v>1126</v>
      </c>
      <c r="K616" s="9" t="e">
        <v>#N/A</v>
      </c>
    </row>
    <row r="617" spans="1:11" s="8" customFormat="1" ht="31.2" customHeight="1" x14ac:dyDescent="0.3">
      <c r="A617" s="6" t="s">
        <v>578</v>
      </c>
      <c r="B617" s="6" t="s">
        <v>931</v>
      </c>
      <c r="C617" s="6" t="str">
        <f t="shared" si="9"/>
        <v>1</v>
      </c>
      <c r="D617" s="6" t="s">
        <v>2598</v>
      </c>
      <c r="E617" s="6" t="s">
        <v>1071</v>
      </c>
      <c r="F617" s="6" t="s">
        <v>994</v>
      </c>
      <c r="G617" s="6" t="s">
        <v>994</v>
      </c>
      <c r="H617" s="6" t="s">
        <v>1126</v>
      </c>
      <c r="I617" s="6" t="s">
        <v>1126</v>
      </c>
      <c r="K617" s="9" t="e">
        <v>#N/A</v>
      </c>
    </row>
    <row r="618" spans="1:11" s="8" customFormat="1" ht="31.2" customHeight="1" x14ac:dyDescent="0.3">
      <c r="A618" s="6" t="s">
        <v>579</v>
      </c>
      <c r="B618" s="6" t="s">
        <v>931</v>
      </c>
      <c r="C618" s="6" t="str">
        <f t="shared" si="9"/>
        <v>1</v>
      </c>
      <c r="D618" s="6" t="s">
        <v>2598</v>
      </c>
      <c r="E618" s="6" t="s">
        <v>1071</v>
      </c>
      <c r="F618" s="6" t="s">
        <v>994</v>
      </c>
      <c r="G618" s="6" t="s">
        <v>994</v>
      </c>
      <c r="H618" s="6" t="s">
        <v>1126</v>
      </c>
      <c r="I618" s="6" t="s">
        <v>1126</v>
      </c>
      <c r="K618" s="9" t="e">
        <v>#N/A</v>
      </c>
    </row>
    <row r="619" spans="1:11" s="8" customFormat="1" ht="31.2" customHeight="1" x14ac:dyDescent="0.3">
      <c r="A619" s="6" t="s">
        <v>16</v>
      </c>
      <c r="B619" s="6" t="s">
        <v>713</v>
      </c>
      <c r="C619" s="6" t="str">
        <f t="shared" si="9"/>
        <v>3</v>
      </c>
      <c r="D619" s="6" t="s">
        <v>2598</v>
      </c>
      <c r="E619" s="6" t="s">
        <v>1024</v>
      </c>
      <c r="F619" s="6" t="s">
        <v>997</v>
      </c>
      <c r="G619" s="6" t="s">
        <v>1165</v>
      </c>
      <c r="H619" s="6" t="s">
        <v>1085</v>
      </c>
      <c r="I619" s="6" t="s">
        <v>1126</v>
      </c>
      <c r="K619" s="9" t="e">
        <v>#N/A</v>
      </c>
    </row>
    <row r="620" spans="1:11" s="8" customFormat="1" ht="31.2" customHeight="1" x14ac:dyDescent="0.3">
      <c r="A620" s="6" t="s">
        <v>302</v>
      </c>
      <c r="B620" s="6" t="s">
        <v>833</v>
      </c>
      <c r="C620" s="6" t="str">
        <f t="shared" si="9"/>
        <v>2</v>
      </c>
      <c r="D620" s="6" t="s">
        <v>2598</v>
      </c>
      <c r="E620" s="6" t="s">
        <v>1024</v>
      </c>
      <c r="F620" s="6" t="s">
        <v>876</v>
      </c>
      <c r="G620" s="6" t="s">
        <v>876</v>
      </c>
      <c r="H620" s="6" t="s">
        <v>1085</v>
      </c>
      <c r="I620" s="6" t="s">
        <v>1126</v>
      </c>
      <c r="K620" s="9" t="e">
        <v>#N/A</v>
      </c>
    </row>
    <row r="621" spans="1:11" s="8" customFormat="1" ht="31.2" customHeight="1" x14ac:dyDescent="0.3">
      <c r="A621" s="6" t="s">
        <v>369</v>
      </c>
      <c r="B621" s="6" t="s">
        <v>833</v>
      </c>
      <c r="C621" s="6" t="str">
        <f t="shared" si="9"/>
        <v>2</v>
      </c>
      <c r="D621" s="6" t="s">
        <v>2598</v>
      </c>
      <c r="E621" s="6" t="s">
        <v>1024</v>
      </c>
      <c r="F621" s="6" t="s">
        <v>876</v>
      </c>
      <c r="G621" s="6" t="s">
        <v>876</v>
      </c>
      <c r="H621" s="6" t="s">
        <v>1085</v>
      </c>
      <c r="I621" s="6" t="s">
        <v>1126</v>
      </c>
      <c r="K621" s="9" t="e">
        <v>#N/A</v>
      </c>
    </row>
    <row r="622" spans="1:11" s="8" customFormat="1" ht="31.2" customHeight="1" x14ac:dyDescent="0.3">
      <c r="A622" s="6" t="s">
        <v>489</v>
      </c>
      <c r="B622" s="6" t="s">
        <v>909</v>
      </c>
      <c r="C622" s="6" t="str">
        <f t="shared" si="9"/>
        <v>3</v>
      </c>
      <c r="D622" s="6" t="s">
        <v>2598</v>
      </c>
      <c r="E622" s="6" t="s">
        <v>1024</v>
      </c>
      <c r="F622" s="6" t="s">
        <v>994</v>
      </c>
      <c r="G622" s="6" t="s">
        <v>994</v>
      </c>
      <c r="H622" s="6" t="s">
        <v>1085</v>
      </c>
      <c r="I622" s="6" t="s">
        <v>1126</v>
      </c>
      <c r="K622" s="9" t="e">
        <v>#N/A</v>
      </c>
    </row>
    <row r="623" spans="1:11" s="8" customFormat="1" ht="31.2" customHeight="1" x14ac:dyDescent="0.3">
      <c r="A623" s="6" t="s">
        <v>549</v>
      </c>
      <c r="B623" s="6" t="s">
        <v>933</v>
      </c>
      <c r="C623" s="6" t="str">
        <f t="shared" si="9"/>
        <v>2</v>
      </c>
      <c r="D623" s="6" t="s">
        <v>2598</v>
      </c>
      <c r="E623" s="6" t="s">
        <v>1024</v>
      </c>
      <c r="F623" s="6" t="s">
        <v>876</v>
      </c>
      <c r="G623" s="6" t="s">
        <v>876</v>
      </c>
      <c r="H623" s="6" t="s">
        <v>1085</v>
      </c>
      <c r="I623" s="6" t="s">
        <v>1126</v>
      </c>
      <c r="K623" s="9" t="e">
        <v>#N/A</v>
      </c>
    </row>
    <row r="624" spans="1:11" s="8" customFormat="1" ht="31.2" customHeight="1" x14ac:dyDescent="0.3">
      <c r="A624" s="6" t="s">
        <v>550</v>
      </c>
      <c r="B624" s="6" t="s">
        <v>934</v>
      </c>
      <c r="C624" s="6" t="str">
        <f t="shared" si="9"/>
        <v>2</v>
      </c>
      <c r="D624" s="6" t="s">
        <v>2598</v>
      </c>
      <c r="E624" s="6" t="s">
        <v>1024</v>
      </c>
      <c r="F624" s="6" t="s">
        <v>994</v>
      </c>
      <c r="G624" s="6" t="s">
        <v>994</v>
      </c>
      <c r="H624" s="6" t="s">
        <v>1085</v>
      </c>
      <c r="I624" s="6" t="s">
        <v>1126</v>
      </c>
      <c r="K624" s="9" t="e">
        <v>#N/A</v>
      </c>
    </row>
    <row r="625" spans="1:11" s="8" customFormat="1" ht="31.2" customHeight="1" x14ac:dyDescent="0.3">
      <c r="A625" s="6" t="s">
        <v>551</v>
      </c>
      <c r="B625" s="6" t="s">
        <v>935</v>
      </c>
      <c r="C625" s="6" t="str">
        <f t="shared" si="9"/>
        <v>3</v>
      </c>
      <c r="D625" s="6" t="s">
        <v>2598</v>
      </c>
      <c r="E625" s="6" t="s">
        <v>1024</v>
      </c>
      <c r="F625" s="6" t="s">
        <v>994</v>
      </c>
      <c r="G625" s="6" t="s">
        <v>994</v>
      </c>
      <c r="H625" s="6" t="s">
        <v>1085</v>
      </c>
      <c r="I625" s="6" t="s">
        <v>1126</v>
      </c>
      <c r="K625" s="9" t="e">
        <v>#N/A</v>
      </c>
    </row>
    <row r="626" spans="1:11" s="8" customFormat="1" ht="31.2" customHeight="1" x14ac:dyDescent="0.3">
      <c r="A626" s="6" t="s">
        <v>552</v>
      </c>
      <c r="B626" s="6" t="s">
        <v>936</v>
      </c>
      <c r="C626" s="6" t="str">
        <f t="shared" si="9"/>
        <v>3</v>
      </c>
      <c r="D626" s="6" t="s">
        <v>2598</v>
      </c>
      <c r="E626" s="6" t="s">
        <v>1024</v>
      </c>
      <c r="F626" s="6" t="s">
        <v>994</v>
      </c>
      <c r="G626" s="6" t="s">
        <v>994</v>
      </c>
      <c r="H626" s="6" t="s">
        <v>1085</v>
      </c>
      <c r="I626" s="6" t="s">
        <v>1126</v>
      </c>
      <c r="K626" s="9" t="e">
        <v>#N/A</v>
      </c>
    </row>
    <row r="627" spans="1:11" s="8" customFormat="1" ht="31.2" customHeight="1" x14ac:dyDescent="0.3">
      <c r="A627" s="6" t="s">
        <v>553</v>
      </c>
      <c r="B627" s="6" t="s">
        <v>714</v>
      </c>
      <c r="C627" s="6" t="str">
        <f t="shared" si="9"/>
        <v>1</v>
      </c>
      <c r="D627" s="6" t="s">
        <v>2598</v>
      </c>
      <c r="E627" s="6" t="s">
        <v>1024</v>
      </c>
      <c r="F627" s="6" t="s">
        <v>876</v>
      </c>
      <c r="G627" s="6" t="s">
        <v>876</v>
      </c>
      <c r="H627" s="6" t="s">
        <v>1085</v>
      </c>
      <c r="I627" s="6" t="s">
        <v>1126</v>
      </c>
      <c r="K627" s="9" t="e">
        <v>#N/A</v>
      </c>
    </row>
    <row r="628" spans="1:11" s="8" customFormat="1" ht="31.2" customHeight="1" x14ac:dyDescent="0.3">
      <c r="A628" s="6" t="s">
        <v>555</v>
      </c>
      <c r="B628" s="6" t="s">
        <v>936</v>
      </c>
      <c r="C628" s="6" t="str">
        <f t="shared" si="9"/>
        <v>3</v>
      </c>
      <c r="D628" s="6" t="s">
        <v>2598</v>
      </c>
      <c r="E628" s="6" t="s">
        <v>1024</v>
      </c>
      <c r="F628" s="6" t="s">
        <v>994</v>
      </c>
      <c r="G628" s="6" t="s">
        <v>994</v>
      </c>
      <c r="H628" s="6" t="s">
        <v>1085</v>
      </c>
      <c r="I628" s="6" t="s">
        <v>1126</v>
      </c>
      <c r="K628" s="9" t="e">
        <v>#N/A</v>
      </c>
    </row>
    <row r="629" spans="1:11" s="8" customFormat="1" ht="31.2" customHeight="1" x14ac:dyDescent="0.3">
      <c r="A629" s="6" t="s">
        <v>556</v>
      </c>
      <c r="B629" s="6" t="s">
        <v>938</v>
      </c>
      <c r="C629" s="6" t="str">
        <f t="shared" si="9"/>
        <v>3</v>
      </c>
      <c r="D629" s="6" t="s">
        <v>2598</v>
      </c>
      <c r="E629" s="6" t="s">
        <v>1024</v>
      </c>
      <c r="F629" s="6" t="s">
        <v>994</v>
      </c>
      <c r="G629" s="6" t="s">
        <v>994</v>
      </c>
      <c r="H629" s="6" t="s">
        <v>1085</v>
      </c>
      <c r="I629" s="6" t="s">
        <v>1126</v>
      </c>
      <c r="K629" s="9" t="e">
        <v>#N/A</v>
      </c>
    </row>
    <row r="630" spans="1:11" s="8" customFormat="1" ht="31.2" customHeight="1" x14ac:dyDescent="0.3">
      <c r="A630" s="6" t="s">
        <v>557</v>
      </c>
      <c r="B630" s="6" t="s">
        <v>938</v>
      </c>
      <c r="C630" s="6" t="str">
        <f t="shared" si="9"/>
        <v>3</v>
      </c>
      <c r="D630" s="6" t="s">
        <v>2598</v>
      </c>
      <c r="E630" s="6" t="s">
        <v>1024</v>
      </c>
      <c r="F630" s="6" t="s">
        <v>994</v>
      </c>
      <c r="G630" s="6" t="s">
        <v>994</v>
      </c>
      <c r="H630" s="6" t="s">
        <v>1085</v>
      </c>
      <c r="I630" s="6" t="s">
        <v>1126</v>
      </c>
      <c r="K630" s="9" t="e">
        <v>#N/A</v>
      </c>
    </row>
    <row r="631" spans="1:11" s="8" customFormat="1" ht="31.2" customHeight="1" x14ac:dyDescent="0.3">
      <c r="A631" s="6" t="s">
        <v>558</v>
      </c>
      <c r="B631" s="6" t="s">
        <v>936</v>
      </c>
      <c r="C631" s="6" t="str">
        <f t="shared" si="9"/>
        <v>3</v>
      </c>
      <c r="D631" s="6" t="s">
        <v>2598</v>
      </c>
      <c r="E631" s="6" t="s">
        <v>1024</v>
      </c>
      <c r="F631" s="6" t="s">
        <v>994</v>
      </c>
      <c r="G631" s="6" t="s">
        <v>994</v>
      </c>
      <c r="H631" s="6" t="s">
        <v>1085</v>
      </c>
      <c r="I631" s="6" t="s">
        <v>1126</v>
      </c>
      <c r="K631" s="9" t="e">
        <v>#N/A</v>
      </c>
    </row>
    <row r="632" spans="1:11" s="8" customFormat="1" ht="31.2" customHeight="1" x14ac:dyDescent="0.3">
      <c r="A632" s="6" t="s">
        <v>559</v>
      </c>
      <c r="B632" s="6" t="s">
        <v>713</v>
      </c>
      <c r="C632" s="6" t="str">
        <f t="shared" si="9"/>
        <v>3</v>
      </c>
      <c r="D632" s="6" t="s">
        <v>2598</v>
      </c>
      <c r="E632" s="6" t="s">
        <v>1024</v>
      </c>
      <c r="F632" s="6" t="s">
        <v>997</v>
      </c>
      <c r="G632" s="6" t="s">
        <v>1165</v>
      </c>
      <c r="H632" s="6" t="s">
        <v>1085</v>
      </c>
      <c r="I632" s="6" t="s">
        <v>1126</v>
      </c>
      <c r="K632" s="9" t="e">
        <v>#N/A</v>
      </c>
    </row>
    <row r="633" spans="1:11" s="8" customFormat="1" ht="31.2" customHeight="1" x14ac:dyDescent="0.3">
      <c r="A633" s="6" t="s">
        <v>560</v>
      </c>
      <c r="B633" s="6" t="s">
        <v>939</v>
      </c>
      <c r="C633" s="6" t="str">
        <f t="shared" si="9"/>
        <v>3</v>
      </c>
      <c r="D633" s="6" t="s">
        <v>2598</v>
      </c>
      <c r="E633" s="6" t="s">
        <v>1024</v>
      </c>
      <c r="F633" s="6" t="s">
        <v>994</v>
      </c>
      <c r="G633" s="6" t="s">
        <v>994</v>
      </c>
      <c r="H633" s="6" t="s">
        <v>1085</v>
      </c>
      <c r="I633" s="6" t="s">
        <v>1126</v>
      </c>
      <c r="K633" s="9" t="e">
        <v>#N/A</v>
      </c>
    </row>
    <row r="634" spans="1:11" s="8" customFormat="1" ht="31.2" customHeight="1" x14ac:dyDescent="0.3">
      <c r="A634" s="6" t="s">
        <v>561</v>
      </c>
      <c r="B634" s="6" t="s">
        <v>936</v>
      </c>
      <c r="C634" s="6" t="str">
        <f t="shared" si="9"/>
        <v>3</v>
      </c>
      <c r="D634" s="6" t="s">
        <v>2598</v>
      </c>
      <c r="E634" s="6" t="s">
        <v>1024</v>
      </c>
      <c r="F634" s="6" t="s">
        <v>994</v>
      </c>
      <c r="G634" s="6" t="s">
        <v>994</v>
      </c>
      <c r="H634" s="6" t="s">
        <v>1085</v>
      </c>
      <c r="I634" s="6" t="s">
        <v>1126</v>
      </c>
      <c r="K634" s="9" t="e">
        <v>#N/A</v>
      </c>
    </row>
    <row r="635" spans="1:11" s="8" customFormat="1" ht="31.2" customHeight="1" x14ac:dyDescent="0.3">
      <c r="A635" s="6" t="s">
        <v>563</v>
      </c>
      <c r="B635" s="6" t="s">
        <v>909</v>
      </c>
      <c r="C635" s="6" t="str">
        <f t="shared" si="9"/>
        <v>3</v>
      </c>
      <c r="D635" s="6" t="s">
        <v>2598</v>
      </c>
      <c r="E635" s="6" t="s">
        <v>1024</v>
      </c>
      <c r="F635" s="6" t="s">
        <v>994</v>
      </c>
      <c r="G635" s="6" t="s">
        <v>994</v>
      </c>
      <c r="H635" s="6" t="s">
        <v>1085</v>
      </c>
      <c r="I635" s="6" t="s">
        <v>1126</v>
      </c>
      <c r="K635" s="9" t="e">
        <v>#N/A</v>
      </c>
    </row>
    <row r="636" spans="1:11" s="8" customFormat="1" ht="31.2" customHeight="1" x14ac:dyDescent="0.3">
      <c r="A636" s="6" t="s">
        <v>565</v>
      </c>
      <c r="B636" s="6" t="s">
        <v>940</v>
      </c>
      <c r="C636" s="6" t="str">
        <f t="shared" si="9"/>
        <v>2</v>
      </c>
      <c r="D636" s="6" t="s">
        <v>2598</v>
      </c>
      <c r="E636" s="6" t="s">
        <v>1024</v>
      </c>
      <c r="F636" s="6" t="s">
        <v>994</v>
      </c>
      <c r="G636" s="6" t="s">
        <v>994</v>
      </c>
      <c r="H636" s="6" t="s">
        <v>1085</v>
      </c>
      <c r="I636" s="6" t="s">
        <v>1126</v>
      </c>
      <c r="K636" s="9" t="e">
        <v>#N/A</v>
      </c>
    </row>
    <row r="637" spans="1:11" s="8" customFormat="1" ht="31.2" customHeight="1" x14ac:dyDescent="0.3">
      <c r="A637" s="6" t="s">
        <v>566</v>
      </c>
      <c r="B637" s="6" t="s">
        <v>941</v>
      </c>
      <c r="C637" s="6" t="str">
        <f t="shared" si="9"/>
        <v>2</v>
      </c>
      <c r="D637" s="6" t="s">
        <v>2598</v>
      </c>
      <c r="E637" s="6" t="s">
        <v>1024</v>
      </c>
      <c r="F637" s="6" t="s">
        <v>876</v>
      </c>
      <c r="G637" s="6" t="s">
        <v>876</v>
      </c>
      <c r="H637" s="6" t="s">
        <v>1085</v>
      </c>
      <c r="I637" s="6" t="s">
        <v>1126</v>
      </c>
      <c r="K637" s="9" t="e">
        <v>#N/A</v>
      </c>
    </row>
    <row r="638" spans="1:11" s="8" customFormat="1" ht="31.2" customHeight="1" x14ac:dyDescent="0.3">
      <c r="A638" s="6" t="s">
        <v>567</v>
      </c>
      <c r="B638" s="6" t="s">
        <v>714</v>
      </c>
      <c r="C638" s="6" t="str">
        <f t="shared" si="9"/>
        <v>1</v>
      </c>
      <c r="D638" s="6" t="s">
        <v>2598</v>
      </c>
      <c r="E638" s="6" t="s">
        <v>1024</v>
      </c>
      <c r="F638" s="6" t="s">
        <v>876</v>
      </c>
      <c r="G638" s="6" t="s">
        <v>876</v>
      </c>
      <c r="H638" s="6" t="s">
        <v>1085</v>
      </c>
      <c r="I638" s="6" t="s">
        <v>1126</v>
      </c>
      <c r="K638" s="9" t="e">
        <v>#N/A</v>
      </c>
    </row>
    <row r="639" spans="1:11" s="8" customFormat="1" ht="31.2" customHeight="1" x14ac:dyDescent="0.3">
      <c r="A639" s="6" t="s">
        <v>568</v>
      </c>
      <c r="B639" s="6" t="s">
        <v>934</v>
      </c>
      <c r="C639" s="6" t="str">
        <f t="shared" si="9"/>
        <v>2</v>
      </c>
      <c r="D639" s="6" t="s">
        <v>2598</v>
      </c>
      <c r="E639" s="6" t="s">
        <v>1024</v>
      </c>
      <c r="F639" s="6" t="s">
        <v>994</v>
      </c>
      <c r="G639" s="6" t="s">
        <v>994</v>
      </c>
      <c r="H639" s="6" t="s">
        <v>1085</v>
      </c>
      <c r="I639" s="6" t="s">
        <v>1126</v>
      </c>
      <c r="K639" s="9" t="e">
        <v>#N/A</v>
      </c>
    </row>
    <row r="640" spans="1:11" s="8" customFormat="1" ht="31.2" customHeight="1" x14ac:dyDescent="0.3">
      <c r="A640" s="6" t="s">
        <v>569</v>
      </c>
      <c r="B640" s="6" t="s">
        <v>833</v>
      </c>
      <c r="C640" s="6" t="str">
        <f t="shared" si="9"/>
        <v>2</v>
      </c>
      <c r="D640" s="6" t="s">
        <v>2598</v>
      </c>
      <c r="E640" s="6" t="s">
        <v>1024</v>
      </c>
      <c r="F640" s="6" t="s">
        <v>876</v>
      </c>
      <c r="G640" s="6" t="s">
        <v>876</v>
      </c>
      <c r="H640" s="6" t="s">
        <v>1085</v>
      </c>
      <c r="I640" s="6" t="s">
        <v>1126</v>
      </c>
      <c r="K640" s="9" t="e">
        <v>#N/A</v>
      </c>
    </row>
    <row r="641" spans="1:11" s="8" customFormat="1" ht="31.2" customHeight="1" x14ac:dyDescent="0.3">
      <c r="A641" s="6" t="s">
        <v>572</v>
      </c>
      <c r="B641" s="6" t="s">
        <v>713</v>
      </c>
      <c r="C641" s="6" t="str">
        <f t="shared" si="9"/>
        <v>3</v>
      </c>
      <c r="D641" s="6" t="s">
        <v>2598</v>
      </c>
      <c r="E641" s="6" t="s">
        <v>1024</v>
      </c>
      <c r="F641" s="6" t="s">
        <v>997</v>
      </c>
      <c r="G641" s="6" t="s">
        <v>1165</v>
      </c>
      <c r="H641" s="6" t="s">
        <v>1085</v>
      </c>
      <c r="I641" s="6" t="s">
        <v>1126</v>
      </c>
      <c r="K641" s="9" t="e">
        <v>#N/A</v>
      </c>
    </row>
    <row r="642" spans="1:11" s="8" customFormat="1" ht="31.2" customHeight="1" x14ac:dyDescent="0.3">
      <c r="A642" s="6" t="s">
        <v>575</v>
      </c>
      <c r="B642" s="6" t="s">
        <v>941</v>
      </c>
      <c r="C642" s="6" t="str">
        <f t="shared" si="9"/>
        <v>2</v>
      </c>
      <c r="D642" s="6" t="s">
        <v>2598</v>
      </c>
      <c r="E642" s="6" t="s">
        <v>1024</v>
      </c>
      <c r="F642" s="6" t="s">
        <v>876</v>
      </c>
      <c r="G642" s="6" t="s">
        <v>876</v>
      </c>
      <c r="H642" s="6" t="s">
        <v>1085</v>
      </c>
      <c r="I642" s="6" t="s">
        <v>1126</v>
      </c>
      <c r="K642" s="9" t="e">
        <v>#N/A</v>
      </c>
    </row>
    <row r="643" spans="1:11" s="8" customFormat="1" ht="31.2" customHeight="1" x14ac:dyDescent="0.3">
      <c r="A643" s="6" t="s">
        <v>576</v>
      </c>
      <c r="B643" s="6" t="s">
        <v>940</v>
      </c>
      <c r="C643" s="6" t="str">
        <f t="shared" ref="C643:C646" si="10">MID(A643,10,1)</f>
        <v>2</v>
      </c>
      <c r="D643" s="6" t="s">
        <v>2598</v>
      </c>
      <c r="E643" s="6" t="s">
        <v>1024</v>
      </c>
      <c r="F643" s="6" t="s">
        <v>994</v>
      </c>
      <c r="G643" s="6" t="s">
        <v>994</v>
      </c>
      <c r="H643" s="6" t="s">
        <v>1085</v>
      </c>
      <c r="I643" s="6" t="s">
        <v>1126</v>
      </c>
      <c r="K643" s="9" t="e">
        <v>#N/A</v>
      </c>
    </row>
    <row r="644" spans="1:11" s="8" customFormat="1" ht="31.2" customHeight="1" x14ac:dyDescent="0.3">
      <c r="A644" s="6" t="s">
        <v>577</v>
      </c>
      <c r="B644" s="6" t="s">
        <v>714</v>
      </c>
      <c r="C644" s="6" t="str">
        <f t="shared" si="10"/>
        <v>1</v>
      </c>
      <c r="D644" s="6" t="s">
        <v>2598</v>
      </c>
      <c r="E644" s="6" t="s">
        <v>1024</v>
      </c>
      <c r="F644" s="6" t="s">
        <v>876</v>
      </c>
      <c r="G644" s="6" t="s">
        <v>876</v>
      </c>
      <c r="H644" s="6" t="s">
        <v>1085</v>
      </c>
      <c r="I644" s="6" t="s">
        <v>1126</v>
      </c>
      <c r="K644" s="9" t="e">
        <v>#N/A</v>
      </c>
    </row>
    <row r="645" spans="1:11" s="8" customFormat="1" ht="31.2" customHeight="1" x14ac:dyDescent="0.3">
      <c r="A645" s="6" t="s">
        <v>586</v>
      </c>
      <c r="B645" s="6" t="s">
        <v>933</v>
      </c>
      <c r="C645" s="6" t="str">
        <f t="shared" si="10"/>
        <v>2</v>
      </c>
      <c r="D645" s="6" t="s">
        <v>2598</v>
      </c>
      <c r="E645" s="6" t="s">
        <v>1024</v>
      </c>
      <c r="F645" s="6" t="s">
        <v>876</v>
      </c>
      <c r="G645" s="6" t="s">
        <v>876</v>
      </c>
      <c r="H645" s="6" t="s">
        <v>1085</v>
      </c>
      <c r="I645" s="6" t="s">
        <v>1126</v>
      </c>
      <c r="K645" s="9" t="e">
        <v>#N/A</v>
      </c>
    </row>
    <row r="646" spans="1:11" s="8" customFormat="1" ht="31.2" customHeight="1" x14ac:dyDescent="0.3">
      <c r="A646" s="6" t="s">
        <v>588</v>
      </c>
      <c r="B646" s="6" t="s">
        <v>933</v>
      </c>
      <c r="C646" s="6" t="str">
        <f t="shared" si="10"/>
        <v>2</v>
      </c>
      <c r="D646" s="6" t="s">
        <v>2598</v>
      </c>
      <c r="E646" s="6" t="s">
        <v>1024</v>
      </c>
      <c r="F646" s="6" t="s">
        <v>876</v>
      </c>
      <c r="G646" s="6" t="s">
        <v>876</v>
      </c>
      <c r="H646" s="6" t="s">
        <v>1085</v>
      </c>
      <c r="I646" s="6" t="s">
        <v>1126</v>
      </c>
      <c r="K646" s="9" t="e">
        <v>#N/A</v>
      </c>
    </row>
  </sheetData>
  <autoFilter ref="A1:K646"/>
  <phoneticPr fontId="2" type="noConversion"/>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6666"/>
  <sheetViews>
    <sheetView workbookViewId="0">
      <selection sqref="A1:F6666"/>
    </sheetView>
  </sheetViews>
  <sheetFormatPr defaultRowHeight="15" x14ac:dyDescent="0.3"/>
  <cols>
    <col min="1" max="1" width="12.125" customWidth="1"/>
  </cols>
  <sheetData>
    <row r="1" spans="1:6" x14ac:dyDescent="0.3">
      <c r="A1" t="s">
        <v>1307</v>
      </c>
      <c r="B1" t="s">
        <v>1308</v>
      </c>
      <c r="C1" t="s">
        <v>1309</v>
      </c>
      <c r="D1" t="s">
        <v>1310</v>
      </c>
      <c r="E1" t="s">
        <v>0</v>
      </c>
      <c r="F1" t="s">
        <v>1311</v>
      </c>
    </row>
    <row r="2" spans="1:6" x14ac:dyDescent="0.3">
      <c r="A2" t="s">
        <v>1113</v>
      </c>
      <c r="B2" t="s">
        <v>1095</v>
      </c>
      <c r="C2">
        <v>109000101</v>
      </c>
      <c r="D2" t="s">
        <v>1312</v>
      </c>
      <c r="E2" t="s">
        <v>391</v>
      </c>
      <c r="F2" t="s">
        <v>714</v>
      </c>
    </row>
    <row r="3" spans="1:6" x14ac:dyDescent="0.3">
      <c r="A3" t="s">
        <v>1113</v>
      </c>
      <c r="B3" t="s">
        <v>1095</v>
      </c>
      <c r="C3">
        <v>109000101</v>
      </c>
      <c r="D3" t="s">
        <v>1312</v>
      </c>
      <c r="E3" t="s">
        <v>401</v>
      </c>
      <c r="F3" t="s">
        <v>739</v>
      </c>
    </row>
    <row r="4" spans="1:6" x14ac:dyDescent="0.3">
      <c r="A4" t="s">
        <v>1113</v>
      </c>
      <c r="B4" t="s">
        <v>1095</v>
      </c>
      <c r="C4">
        <v>109000101</v>
      </c>
      <c r="D4" t="s">
        <v>1312</v>
      </c>
      <c r="E4" t="s">
        <v>240</v>
      </c>
      <c r="F4" t="s">
        <v>800</v>
      </c>
    </row>
    <row r="5" spans="1:6" x14ac:dyDescent="0.3">
      <c r="A5" t="s">
        <v>1113</v>
      </c>
      <c r="B5" t="s">
        <v>1095</v>
      </c>
      <c r="C5">
        <v>109000101</v>
      </c>
      <c r="D5" t="s">
        <v>1312</v>
      </c>
      <c r="E5" t="s">
        <v>150</v>
      </c>
      <c r="F5" t="s">
        <v>767</v>
      </c>
    </row>
    <row r="6" spans="1:6" x14ac:dyDescent="0.3">
      <c r="A6" t="s">
        <v>1113</v>
      </c>
      <c r="B6" t="s">
        <v>1095</v>
      </c>
      <c r="C6">
        <v>109000101</v>
      </c>
      <c r="D6" t="s">
        <v>1312</v>
      </c>
      <c r="E6" t="s">
        <v>412</v>
      </c>
      <c r="F6" t="s">
        <v>779</v>
      </c>
    </row>
    <row r="7" spans="1:6" x14ac:dyDescent="0.3">
      <c r="A7" t="s">
        <v>1113</v>
      </c>
      <c r="B7" t="s">
        <v>1095</v>
      </c>
      <c r="C7">
        <v>109000101</v>
      </c>
      <c r="D7" t="s">
        <v>1312</v>
      </c>
      <c r="E7" t="s">
        <v>435</v>
      </c>
      <c r="F7" t="s">
        <v>888</v>
      </c>
    </row>
    <row r="8" spans="1:6" x14ac:dyDescent="0.3">
      <c r="A8" t="s">
        <v>1113</v>
      </c>
      <c r="B8" t="s">
        <v>1095</v>
      </c>
      <c r="C8">
        <v>109000101</v>
      </c>
      <c r="D8" t="s">
        <v>1312</v>
      </c>
      <c r="E8" t="s">
        <v>110</v>
      </c>
      <c r="F8" t="s">
        <v>754</v>
      </c>
    </row>
    <row r="9" spans="1:6" x14ac:dyDescent="0.3">
      <c r="A9" t="s">
        <v>1113</v>
      </c>
      <c r="B9" t="s">
        <v>1093</v>
      </c>
      <c r="C9">
        <v>109000102</v>
      </c>
      <c r="D9" t="s">
        <v>1313</v>
      </c>
      <c r="E9" t="s">
        <v>86</v>
      </c>
      <c r="F9" t="s">
        <v>742</v>
      </c>
    </row>
    <row r="10" spans="1:6" x14ac:dyDescent="0.3">
      <c r="A10" t="s">
        <v>1113</v>
      </c>
      <c r="B10" t="s">
        <v>1093</v>
      </c>
      <c r="C10">
        <v>109000102</v>
      </c>
      <c r="D10" t="s">
        <v>1313</v>
      </c>
      <c r="E10" t="s">
        <v>305</v>
      </c>
      <c r="F10" t="s">
        <v>836</v>
      </c>
    </row>
    <row r="11" spans="1:6" x14ac:dyDescent="0.3">
      <c r="A11" t="s">
        <v>1113</v>
      </c>
      <c r="B11" t="s">
        <v>1093</v>
      </c>
      <c r="C11">
        <v>109000102</v>
      </c>
      <c r="D11" t="s">
        <v>1313</v>
      </c>
      <c r="E11" t="s">
        <v>149</v>
      </c>
      <c r="F11" t="s">
        <v>750</v>
      </c>
    </row>
    <row r="12" spans="1:6" x14ac:dyDescent="0.3">
      <c r="A12" t="s">
        <v>1113</v>
      </c>
      <c r="B12" t="s">
        <v>1093</v>
      </c>
      <c r="C12">
        <v>109000102</v>
      </c>
      <c r="D12" t="s">
        <v>1313</v>
      </c>
      <c r="E12" t="s">
        <v>241</v>
      </c>
      <c r="F12" t="s">
        <v>738</v>
      </c>
    </row>
    <row r="13" spans="1:6" x14ac:dyDescent="0.3">
      <c r="A13" t="s">
        <v>1113</v>
      </c>
      <c r="B13" t="s">
        <v>1093</v>
      </c>
      <c r="C13">
        <v>109000102</v>
      </c>
      <c r="D13" t="s">
        <v>1313</v>
      </c>
      <c r="E13" t="s">
        <v>138</v>
      </c>
      <c r="F13" t="s">
        <v>711</v>
      </c>
    </row>
    <row r="14" spans="1:6" x14ac:dyDescent="0.3">
      <c r="A14" t="s">
        <v>1113</v>
      </c>
      <c r="B14" t="s">
        <v>1093</v>
      </c>
      <c r="C14">
        <v>109000102</v>
      </c>
      <c r="D14" t="s">
        <v>1313</v>
      </c>
      <c r="E14" t="s">
        <v>133</v>
      </c>
      <c r="F14" t="s">
        <v>739</v>
      </c>
    </row>
    <row r="15" spans="1:6" x14ac:dyDescent="0.3">
      <c r="A15" t="s">
        <v>1113</v>
      </c>
      <c r="B15" t="s">
        <v>1093</v>
      </c>
      <c r="C15">
        <v>109000102</v>
      </c>
      <c r="D15" t="s">
        <v>1313</v>
      </c>
      <c r="E15" t="s">
        <v>240</v>
      </c>
      <c r="F15" t="s">
        <v>800</v>
      </c>
    </row>
    <row r="16" spans="1:6" x14ac:dyDescent="0.3">
      <c r="A16" t="s">
        <v>1113</v>
      </c>
      <c r="B16" t="s">
        <v>1093</v>
      </c>
      <c r="C16">
        <v>109000102</v>
      </c>
      <c r="D16" t="s">
        <v>1313</v>
      </c>
      <c r="E16" t="s">
        <v>150</v>
      </c>
      <c r="F16" t="s">
        <v>767</v>
      </c>
    </row>
    <row r="17" spans="1:6" x14ac:dyDescent="0.3">
      <c r="A17" t="s">
        <v>1113</v>
      </c>
      <c r="B17" t="s">
        <v>1093</v>
      </c>
      <c r="C17">
        <v>109000102</v>
      </c>
      <c r="D17" t="s">
        <v>1313</v>
      </c>
      <c r="E17" t="s">
        <v>255</v>
      </c>
      <c r="F17" t="s">
        <v>811</v>
      </c>
    </row>
    <row r="18" spans="1:6" x14ac:dyDescent="0.3">
      <c r="A18" t="s">
        <v>1113</v>
      </c>
      <c r="B18" t="s">
        <v>1093</v>
      </c>
      <c r="C18">
        <v>109000102</v>
      </c>
      <c r="D18" t="s">
        <v>1313</v>
      </c>
      <c r="E18" t="s">
        <v>262</v>
      </c>
      <c r="F18" t="s">
        <v>814</v>
      </c>
    </row>
    <row r="19" spans="1:6" x14ac:dyDescent="0.3">
      <c r="A19" t="s">
        <v>1113</v>
      </c>
      <c r="B19" t="s">
        <v>1095</v>
      </c>
      <c r="C19">
        <v>109000106</v>
      </c>
      <c r="D19" t="s">
        <v>1314</v>
      </c>
      <c r="E19" t="s">
        <v>64</v>
      </c>
      <c r="F19" t="s">
        <v>714</v>
      </c>
    </row>
    <row r="20" spans="1:6" x14ac:dyDescent="0.3">
      <c r="A20" t="s">
        <v>1113</v>
      </c>
      <c r="B20" t="s">
        <v>1095</v>
      </c>
      <c r="C20">
        <v>109000106</v>
      </c>
      <c r="D20" t="s">
        <v>1314</v>
      </c>
      <c r="E20" t="s">
        <v>149</v>
      </c>
      <c r="F20" t="s">
        <v>750</v>
      </c>
    </row>
    <row r="21" spans="1:6" x14ac:dyDescent="0.3">
      <c r="A21" t="s">
        <v>1113</v>
      </c>
      <c r="B21" t="s">
        <v>1095</v>
      </c>
      <c r="C21">
        <v>109000106</v>
      </c>
      <c r="D21" t="s">
        <v>1314</v>
      </c>
      <c r="E21" t="s">
        <v>108</v>
      </c>
      <c r="F21" t="s">
        <v>739</v>
      </c>
    </row>
    <row r="22" spans="1:6" x14ac:dyDescent="0.3">
      <c r="A22" t="s">
        <v>1113</v>
      </c>
      <c r="B22" t="s">
        <v>1095</v>
      </c>
      <c r="C22">
        <v>109000106</v>
      </c>
      <c r="D22" t="s">
        <v>1314</v>
      </c>
      <c r="E22" t="s">
        <v>112</v>
      </c>
      <c r="F22" t="s">
        <v>711</v>
      </c>
    </row>
    <row r="23" spans="1:6" x14ac:dyDescent="0.3">
      <c r="A23" t="s">
        <v>1113</v>
      </c>
      <c r="B23" t="s">
        <v>1095</v>
      </c>
      <c r="C23">
        <v>109000106</v>
      </c>
      <c r="D23" t="s">
        <v>1314</v>
      </c>
      <c r="E23" t="s">
        <v>184</v>
      </c>
      <c r="F23" t="s">
        <v>745</v>
      </c>
    </row>
    <row r="24" spans="1:6" x14ac:dyDescent="0.3">
      <c r="A24" t="s">
        <v>1113</v>
      </c>
      <c r="B24" t="s">
        <v>1095</v>
      </c>
      <c r="C24">
        <v>109000106</v>
      </c>
      <c r="D24" t="s">
        <v>1314</v>
      </c>
      <c r="E24" t="s">
        <v>218</v>
      </c>
      <c r="F24" t="s">
        <v>741</v>
      </c>
    </row>
    <row r="25" spans="1:6" x14ac:dyDescent="0.3">
      <c r="A25" t="s">
        <v>1113</v>
      </c>
      <c r="B25" t="s">
        <v>1095</v>
      </c>
      <c r="C25">
        <v>109000106</v>
      </c>
      <c r="D25" t="s">
        <v>1314</v>
      </c>
      <c r="E25" t="s">
        <v>457</v>
      </c>
      <c r="F25" t="s">
        <v>800</v>
      </c>
    </row>
    <row r="26" spans="1:6" x14ac:dyDescent="0.3">
      <c r="A26" t="s">
        <v>1113</v>
      </c>
      <c r="B26" t="s">
        <v>1095</v>
      </c>
      <c r="C26">
        <v>109000106</v>
      </c>
      <c r="D26" t="s">
        <v>1314</v>
      </c>
      <c r="E26" t="s">
        <v>109</v>
      </c>
      <c r="F26" t="s">
        <v>753</v>
      </c>
    </row>
    <row r="27" spans="1:6" x14ac:dyDescent="0.3">
      <c r="A27" t="s">
        <v>1113</v>
      </c>
      <c r="B27" t="s">
        <v>1095</v>
      </c>
      <c r="C27">
        <v>109000106</v>
      </c>
      <c r="D27" t="s">
        <v>1314</v>
      </c>
      <c r="E27" t="s">
        <v>446</v>
      </c>
      <c r="F27" t="s">
        <v>893</v>
      </c>
    </row>
    <row r="28" spans="1:6" x14ac:dyDescent="0.3">
      <c r="A28" t="s">
        <v>1113</v>
      </c>
      <c r="B28" t="s">
        <v>1095</v>
      </c>
      <c r="C28">
        <v>109000106</v>
      </c>
      <c r="D28" t="s">
        <v>1314</v>
      </c>
      <c r="E28" t="s">
        <v>438</v>
      </c>
      <c r="F28" t="s">
        <v>890</v>
      </c>
    </row>
    <row r="29" spans="1:6" x14ac:dyDescent="0.3">
      <c r="A29" t="s">
        <v>1113</v>
      </c>
      <c r="B29" t="s">
        <v>1095</v>
      </c>
      <c r="C29">
        <v>109000106</v>
      </c>
      <c r="D29" t="s">
        <v>1314</v>
      </c>
      <c r="E29" t="s">
        <v>286</v>
      </c>
      <c r="F29" t="s">
        <v>824</v>
      </c>
    </row>
    <row r="30" spans="1:6" x14ac:dyDescent="0.3">
      <c r="A30" t="s">
        <v>1113</v>
      </c>
      <c r="B30" t="s">
        <v>1095</v>
      </c>
      <c r="C30">
        <v>109000106</v>
      </c>
      <c r="D30" t="s">
        <v>1314</v>
      </c>
      <c r="E30" t="s">
        <v>252</v>
      </c>
      <c r="F30" t="s">
        <v>810</v>
      </c>
    </row>
    <row r="31" spans="1:6" x14ac:dyDescent="0.3">
      <c r="A31" t="s">
        <v>1126</v>
      </c>
      <c r="B31" t="s">
        <v>1085</v>
      </c>
      <c r="C31">
        <v>109000107</v>
      </c>
      <c r="D31" t="s">
        <v>1315</v>
      </c>
      <c r="E31" t="s">
        <v>553</v>
      </c>
      <c r="F31" t="s">
        <v>714</v>
      </c>
    </row>
    <row r="32" spans="1:6" x14ac:dyDescent="0.3">
      <c r="A32" t="s">
        <v>1126</v>
      </c>
      <c r="B32" t="s">
        <v>1085</v>
      </c>
      <c r="C32">
        <v>109000107</v>
      </c>
      <c r="D32" t="s">
        <v>1315</v>
      </c>
      <c r="E32" t="s">
        <v>132</v>
      </c>
      <c r="F32" t="s">
        <v>750</v>
      </c>
    </row>
    <row r="33" spans="1:6" x14ac:dyDescent="0.3">
      <c r="A33" t="s">
        <v>1126</v>
      </c>
      <c r="B33" t="s">
        <v>1085</v>
      </c>
      <c r="C33">
        <v>109000107</v>
      </c>
      <c r="D33" t="s">
        <v>1315</v>
      </c>
      <c r="E33" t="s">
        <v>130</v>
      </c>
      <c r="F33" t="s">
        <v>739</v>
      </c>
    </row>
    <row r="34" spans="1:6" x14ac:dyDescent="0.3">
      <c r="A34" t="s">
        <v>1126</v>
      </c>
      <c r="B34" t="s">
        <v>1085</v>
      </c>
      <c r="C34">
        <v>109000107</v>
      </c>
      <c r="D34" t="s">
        <v>1315</v>
      </c>
      <c r="E34" t="s">
        <v>103</v>
      </c>
      <c r="F34" t="s">
        <v>711</v>
      </c>
    </row>
    <row r="35" spans="1:6" x14ac:dyDescent="0.3">
      <c r="A35" t="s">
        <v>1126</v>
      </c>
      <c r="B35" t="s">
        <v>1085</v>
      </c>
      <c r="C35">
        <v>109000107</v>
      </c>
      <c r="D35" t="s">
        <v>1315</v>
      </c>
      <c r="E35" t="s">
        <v>549</v>
      </c>
      <c r="F35" t="s">
        <v>933</v>
      </c>
    </row>
    <row r="36" spans="1:6" x14ac:dyDescent="0.3">
      <c r="A36" t="s">
        <v>1126</v>
      </c>
      <c r="B36" t="s">
        <v>1085</v>
      </c>
      <c r="C36">
        <v>109000107</v>
      </c>
      <c r="D36" t="s">
        <v>1315</v>
      </c>
      <c r="E36" t="s">
        <v>234</v>
      </c>
      <c r="F36" t="s">
        <v>801</v>
      </c>
    </row>
    <row r="37" spans="1:6" x14ac:dyDescent="0.3">
      <c r="A37" t="s">
        <v>1126</v>
      </c>
      <c r="B37" t="s">
        <v>1085</v>
      </c>
      <c r="C37">
        <v>109000107</v>
      </c>
      <c r="D37" t="s">
        <v>1315</v>
      </c>
      <c r="E37" t="s">
        <v>559</v>
      </c>
      <c r="F37" t="s">
        <v>713</v>
      </c>
    </row>
    <row r="38" spans="1:6" x14ac:dyDescent="0.3">
      <c r="A38" t="s">
        <v>1126</v>
      </c>
      <c r="B38" t="s">
        <v>1085</v>
      </c>
      <c r="C38">
        <v>109000107</v>
      </c>
      <c r="D38" t="s">
        <v>1315</v>
      </c>
      <c r="E38" t="s">
        <v>558</v>
      </c>
      <c r="F38" t="s">
        <v>936</v>
      </c>
    </row>
    <row r="39" spans="1:6" x14ac:dyDescent="0.3">
      <c r="A39" t="s">
        <v>1083</v>
      </c>
      <c r="B39" t="s">
        <v>1316</v>
      </c>
      <c r="C39">
        <v>109000108</v>
      </c>
      <c r="D39" t="s">
        <v>1317</v>
      </c>
      <c r="E39" t="s">
        <v>456</v>
      </c>
      <c r="F39" t="s">
        <v>719</v>
      </c>
    </row>
    <row r="40" spans="1:6" x14ac:dyDescent="0.3">
      <c r="A40" t="s">
        <v>1125</v>
      </c>
      <c r="B40" t="s">
        <v>1109</v>
      </c>
      <c r="C40">
        <v>109000111</v>
      </c>
      <c r="D40" t="s">
        <v>1318</v>
      </c>
      <c r="E40" t="s">
        <v>362</v>
      </c>
      <c r="F40" t="s">
        <v>863</v>
      </c>
    </row>
    <row r="41" spans="1:6" x14ac:dyDescent="0.3">
      <c r="A41" t="s">
        <v>1113</v>
      </c>
      <c r="B41" t="s">
        <v>1093</v>
      </c>
      <c r="C41">
        <v>109000114</v>
      </c>
      <c r="D41" t="s">
        <v>1319</v>
      </c>
      <c r="E41" t="s">
        <v>86</v>
      </c>
      <c r="F41" t="s">
        <v>742</v>
      </c>
    </row>
    <row r="42" spans="1:6" x14ac:dyDescent="0.3">
      <c r="A42" t="s">
        <v>1113</v>
      </c>
      <c r="B42" t="s">
        <v>1093</v>
      </c>
      <c r="C42">
        <v>109000114</v>
      </c>
      <c r="D42" t="s">
        <v>1319</v>
      </c>
      <c r="E42" t="s">
        <v>149</v>
      </c>
      <c r="F42" t="s">
        <v>750</v>
      </c>
    </row>
    <row r="43" spans="1:6" x14ac:dyDescent="0.3">
      <c r="A43" t="s">
        <v>1113</v>
      </c>
      <c r="B43" t="s">
        <v>1093</v>
      </c>
      <c r="C43">
        <v>109000114</v>
      </c>
      <c r="D43" t="s">
        <v>1319</v>
      </c>
      <c r="E43" t="s">
        <v>132</v>
      </c>
      <c r="F43" t="s">
        <v>750</v>
      </c>
    </row>
    <row r="44" spans="1:6" x14ac:dyDescent="0.3">
      <c r="A44" t="s">
        <v>1113</v>
      </c>
      <c r="B44" t="s">
        <v>1093</v>
      </c>
      <c r="C44">
        <v>109000114</v>
      </c>
      <c r="D44" t="s">
        <v>1319</v>
      </c>
      <c r="E44" t="s">
        <v>138</v>
      </c>
      <c r="F44" t="s">
        <v>711</v>
      </c>
    </row>
    <row r="45" spans="1:6" x14ac:dyDescent="0.3">
      <c r="A45" t="s">
        <v>1113</v>
      </c>
      <c r="B45" t="s">
        <v>1093</v>
      </c>
      <c r="C45">
        <v>109000114</v>
      </c>
      <c r="D45" t="s">
        <v>1319</v>
      </c>
      <c r="E45" t="s">
        <v>235</v>
      </c>
      <c r="F45" t="s">
        <v>739</v>
      </c>
    </row>
    <row r="46" spans="1:6" x14ac:dyDescent="0.3">
      <c r="A46" t="s">
        <v>1113</v>
      </c>
      <c r="B46" t="s">
        <v>1093</v>
      </c>
      <c r="C46">
        <v>109000114</v>
      </c>
      <c r="D46" t="s">
        <v>1319</v>
      </c>
      <c r="E46" t="s">
        <v>124</v>
      </c>
      <c r="F46" t="s">
        <v>738</v>
      </c>
    </row>
    <row r="47" spans="1:6" x14ac:dyDescent="0.3">
      <c r="A47" t="s">
        <v>1113</v>
      </c>
      <c r="B47" t="s">
        <v>1093</v>
      </c>
      <c r="C47">
        <v>109000114</v>
      </c>
      <c r="D47" t="s">
        <v>1319</v>
      </c>
      <c r="E47" t="s">
        <v>250</v>
      </c>
      <c r="F47" t="s">
        <v>800</v>
      </c>
    </row>
    <row r="48" spans="1:6" x14ac:dyDescent="0.3">
      <c r="A48" t="s">
        <v>1113</v>
      </c>
      <c r="B48" t="s">
        <v>1093</v>
      </c>
      <c r="C48">
        <v>109000114</v>
      </c>
      <c r="D48" t="s">
        <v>1319</v>
      </c>
      <c r="E48" t="s">
        <v>102</v>
      </c>
      <c r="F48" t="s">
        <v>749</v>
      </c>
    </row>
    <row r="49" spans="1:6" x14ac:dyDescent="0.3">
      <c r="A49" t="s">
        <v>1113</v>
      </c>
      <c r="B49" t="s">
        <v>1093</v>
      </c>
      <c r="C49">
        <v>109000114</v>
      </c>
      <c r="D49" t="s">
        <v>1319</v>
      </c>
      <c r="E49" t="s">
        <v>254</v>
      </c>
      <c r="F49" t="s">
        <v>767</v>
      </c>
    </row>
    <row r="50" spans="1:6" x14ac:dyDescent="0.3">
      <c r="A50" t="s">
        <v>1113</v>
      </c>
      <c r="B50" t="s">
        <v>1093</v>
      </c>
      <c r="C50">
        <v>109000114</v>
      </c>
      <c r="D50" t="s">
        <v>1319</v>
      </c>
      <c r="E50" t="s">
        <v>301</v>
      </c>
      <c r="F50" t="s">
        <v>832</v>
      </c>
    </row>
    <row r="51" spans="1:6" x14ac:dyDescent="0.3">
      <c r="A51" t="s">
        <v>1087</v>
      </c>
      <c r="B51" t="s">
        <v>1320</v>
      </c>
      <c r="C51">
        <v>109000115</v>
      </c>
      <c r="D51" t="s">
        <v>1321</v>
      </c>
      <c r="E51" t="s">
        <v>24</v>
      </c>
      <c r="F51" t="s">
        <v>718</v>
      </c>
    </row>
    <row r="52" spans="1:6" x14ac:dyDescent="0.3">
      <c r="A52" t="s">
        <v>1087</v>
      </c>
      <c r="B52" t="s">
        <v>1320</v>
      </c>
      <c r="C52">
        <v>109000115</v>
      </c>
      <c r="D52" t="s">
        <v>1321</v>
      </c>
      <c r="E52" t="s">
        <v>543</v>
      </c>
      <c r="F52" t="s">
        <v>930</v>
      </c>
    </row>
    <row r="53" spans="1:6" x14ac:dyDescent="0.3">
      <c r="A53" t="s">
        <v>1087</v>
      </c>
      <c r="B53" t="s">
        <v>1320</v>
      </c>
      <c r="C53">
        <v>109000115</v>
      </c>
      <c r="D53" t="s">
        <v>1321</v>
      </c>
      <c r="E53" t="s">
        <v>90</v>
      </c>
      <c r="F53" t="s">
        <v>745</v>
      </c>
    </row>
    <row r="54" spans="1:6" x14ac:dyDescent="0.3">
      <c r="A54" t="s">
        <v>1087</v>
      </c>
      <c r="B54" t="s">
        <v>1320</v>
      </c>
      <c r="C54">
        <v>109000115</v>
      </c>
      <c r="D54" t="s">
        <v>1321</v>
      </c>
      <c r="E54" t="s">
        <v>542</v>
      </c>
      <c r="F54" t="s">
        <v>832</v>
      </c>
    </row>
    <row r="55" spans="1:6" x14ac:dyDescent="0.3">
      <c r="A55" t="s">
        <v>1087</v>
      </c>
      <c r="B55" t="s">
        <v>1320</v>
      </c>
      <c r="C55">
        <v>109000115</v>
      </c>
      <c r="D55" t="s">
        <v>1321</v>
      </c>
      <c r="E55" t="s">
        <v>502</v>
      </c>
      <c r="F55" t="s">
        <v>719</v>
      </c>
    </row>
    <row r="56" spans="1:6" x14ac:dyDescent="0.3">
      <c r="A56" t="s">
        <v>1087</v>
      </c>
      <c r="B56" t="s">
        <v>1320</v>
      </c>
      <c r="C56">
        <v>109000115</v>
      </c>
      <c r="D56" t="s">
        <v>1321</v>
      </c>
      <c r="E56" t="s">
        <v>538</v>
      </c>
      <c r="F56" t="s">
        <v>714</v>
      </c>
    </row>
    <row r="57" spans="1:6" x14ac:dyDescent="0.3">
      <c r="A57" t="s">
        <v>1079</v>
      </c>
      <c r="B57" t="s">
        <v>1088</v>
      </c>
      <c r="C57">
        <v>109000116</v>
      </c>
      <c r="D57" t="s">
        <v>1322</v>
      </c>
      <c r="E57" t="s">
        <v>166</v>
      </c>
      <c r="F57" t="s">
        <v>775</v>
      </c>
    </row>
    <row r="58" spans="1:6" x14ac:dyDescent="0.3">
      <c r="A58" t="s">
        <v>1079</v>
      </c>
      <c r="B58" t="s">
        <v>1088</v>
      </c>
      <c r="C58">
        <v>109000116</v>
      </c>
      <c r="D58" t="s">
        <v>1322</v>
      </c>
      <c r="E58" t="s">
        <v>297</v>
      </c>
      <c r="F58" t="s">
        <v>830</v>
      </c>
    </row>
    <row r="59" spans="1:6" x14ac:dyDescent="0.3">
      <c r="A59" t="s">
        <v>1125</v>
      </c>
      <c r="B59" t="s">
        <v>1080</v>
      </c>
      <c r="C59">
        <v>109000120</v>
      </c>
      <c r="D59" t="s">
        <v>1323</v>
      </c>
      <c r="E59" t="s">
        <v>71</v>
      </c>
      <c r="F59" t="s">
        <v>740</v>
      </c>
    </row>
    <row r="60" spans="1:6" x14ac:dyDescent="0.3">
      <c r="A60" t="s">
        <v>1125</v>
      </c>
      <c r="B60" t="s">
        <v>1080</v>
      </c>
      <c r="C60">
        <v>109000120</v>
      </c>
      <c r="D60" t="s">
        <v>1323</v>
      </c>
      <c r="E60" t="s">
        <v>505</v>
      </c>
      <c r="F60" t="s">
        <v>732</v>
      </c>
    </row>
    <row r="61" spans="1:6" x14ac:dyDescent="0.3">
      <c r="A61" t="s">
        <v>1125</v>
      </c>
      <c r="B61" t="s">
        <v>1080</v>
      </c>
      <c r="C61">
        <v>109000120</v>
      </c>
      <c r="D61" t="s">
        <v>1323</v>
      </c>
      <c r="E61" t="s">
        <v>70</v>
      </c>
      <c r="F61" t="s">
        <v>739</v>
      </c>
    </row>
    <row r="62" spans="1:6" x14ac:dyDescent="0.3">
      <c r="A62" t="s">
        <v>1125</v>
      </c>
      <c r="B62" t="s">
        <v>1080</v>
      </c>
      <c r="C62">
        <v>109000120</v>
      </c>
      <c r="D62" t="s">
        <v>1323</v>
      </c>
      <c r="E62" t="s">
        <v>501</v>
      </c>
      <c r="F62" t="s">
        <v>915</v>
      </c>
    </row>
    <row r="63" spans="1:6" x14ac:dyDescent="0.3">
      <c r="A63" t="s">
        <v>1125</v>
      </c>
      <c r="B63" t="s">
        <v>1080</v>
      </c>
      <c r="C63">
        <v>109000120</v>
      </c>
      <c r="D63" t="s">
        <v>1323</v>
      </c>
      <c r="E63" t="s">
        <v>530</v>
      </c>
      <c r="F63" t="s">
        <v>732</v>
      </c>
    </row>
    <row r="64" spans="1:6" x14ac:dyDescent="0.3">
      <c r="A64" t="s">
        <v>1125</v>
      </c>
      <c r="B64" t="s">
        <v>1080</v>
      </c>
      <c r="C64">
        <v>109000120</v>
      </c>
      <c r="D64" t="s">
        <v>1323</v>
      </c>
      <c r="E64" t="s">
        <v>82</v>
      </c>
      <c r="F64" t="s">
        <v>708</v>
      </c>
    </row>
    <row r="65" spans="1:6" x14ac:dyDescent="0.3">
      <c r="A65" t="s">
        <v>1125</v>
      </c>
      <c r="B65" t="s">
        <v>1080</v>
      </c>
      <c r="C65">
        <v>109000120</v>
      </c>
      <c r="D65" t="s">
        <v>1323</v>
      </c>
      <c r="E65" t="s">
        <v>525</v>
      </c>
      <c r="F65" t="s">
        <v>925</v>
      </c>
    </row>
    <row r="66" spans="1:6" x14ac:dyDescent="0.3">
      <c r="A66" t="s">
        <v>1125</v>
      </c>
      <c r="B66" t="s">
        <v>1080</v>
      </c>
      <c r="C66">
        <v>109000120</v>
      </c>
      <c r="D66" t="s">
        <v>1323</v>
      </c>
      <c r="E66" t="s">
        <v>517</v>
      </c>
      <c r="F66" t="s">
        <v>916</v>
      </c>
    </row>
    <row r="67" spans="1:6" x14ac:dyDescent="0.3">
      <c r="A67" t="s">
        <v>1113</v>
      </c>
      <c r="B67" t="s">
        <v>1086</v>
      </c>
      <c r="C67">
        <v>109000122</v>
      </c>
      <c r="D67" t="s">
        <v>1324</v>
      </c>
      <c r="E67" t="s">
        <v>391</v>
      </c>
      <c r="F67" t="s">
        <v>714</v>
      </c>
    </row>
    <row r="68" spans="1:6" x14ac:dyDescent="0.3">
      <c r="A68" t="s">
        <v>1113</v>
      </c>
      <c r="B68" t="s">
        <v>1086</v>
      </c>
      <c r="C68">
        <v>109000122</v>
      </c>
      <c r="D68" t="s">
        <v>1324</v>
      </c>
      <c r="E68" t="s">
        <v>264</v>
      </c>
      <c r="F68" t="s">
        <v>776</v>
      </c>
    </row>
    <row r="69" spans="1:6" x14ac:dyDescent="0.3">
      <c r="A69" t="s">
        <v>1113</v>
      </c>
      <c r="B69" t="s">
        <v>1086</v>
      </c>
      <c r="C69">
        <v>109000122</v>
      </c>
      <c r="D69" t="s">
        <v>1324</v>
      </c>
      <c r="E69" t="s">
        <v>401</v>
      </c>
      <c r="F69" t="s">
        <v>739</v>
      </c>
    </row>
    <row r="70" spans="1:6" x14ac:dyDescent="0.3">
      <c r="A70" t="s">
        <v>1113</v>
      </c>
      <c r="B70" t="s">
        <v>1086</v>
      </c>
      <c r="C70">
        <v>109000122</v>
      </c>
      <c r="D70" t="s">
        <v>1324</v>
      </c>
      <c r="E70" t="s">
        <v>418</v>
      </c>
      <c r="F70" t="s">
        <v>719</v>
      </c>
    </row>
    <row r="71" spans="1:6" x14ac:dyDescent="0.3">
      <c r="A71" t="s">
        <v>1113</v>
      </c>
      <c r="B71" t="s">
        <v>1086</v>
      </c>
      <c r="C71">
        <v>109000122</v>
      </c>
      <c r="D71" t="s">
        <v>1324</v>
      </c>
      <c r="E71" t="s">
        <v>390</v>
      </c>
      <c r="F71" t="s">
        <v>800</v>
      </c>
    </row>
    <row r="72" spans="1:6" x14ac:dyDescent="0.3">
      <c r="A72" t="s">
        <v>1113</v>
      </c>
      <c r="B72" t="s">
        <v>1086</v>
      </c>
      <c r="C72">
        <v>109000122</v>
      </c>
      <c r="D72" t="s">
        <v>1324</v>
      </c>
      <c r="E72" t="s">
        <v>112</v>
      </c>
      <c r="F72" t="s">
        <v>711</v>
      </c>
    </row>
    <row r="73" spans="1:6" x14ac:dyDescent="0.3">
      <c r="A73" t="s">
        <v>1113</v>
      </c>
      <c r="B73" t="s">
        <v>1086</v>
      </c>
      <c r="C73">
        <v>109000122</v>
      </c>
      <c r="D73" t="s">
        <v>1324</v>
      </c>
      <c r="E73" t="s">
        <v>359</v>
      </c>
      <c r="F73" t="s">
        <v>753</v>
      </c>
    </row>
    <row r="74" spans="1:6" x14ac:dyDescent="0.3">
      <c r="A74" t="s">
        <v>1079</v>
      </c>
      <c r="B74" t="s">
        <v>1088</v>
      </c>
      <c r="C74">
        <v>109000127</v>
      </c>
      <c r="D74" t="s">
        <v>1325</v>
      </c>
      <c r="E74" t="s">
        <v>7</v>
      </c>
      <c r="F74" t="s">
        <v>705</v>
      </c>
    </row>
    <row r="75" spans="1:6" x14ac:dyDescent="0.3">
      <c r="A75" t="s">
        <v>1079</v>
      </c>
      <c r="B75" t="s">
        <v>1088</v>
      </c>
      <c r="C75">
        <v>109000127</v>
      </c>
      <c r="D75" t="s">
        <v>1325</v>
      </c>
      <c r="E75" t="s">
        <v>68</v>
      </c>
      <c r="F75" t="s">
        <v>704</v>
      </c>
    </row>
    <row r="76" spans="1:6" x14ac:dyDescent="0.3">
      <c r="A76" t="s">
        <v>1079</v>
      </c>
      <c r="B76" t="s">
        <v>1088</v>
      </c>
      <c r="C76">
        <v>109000128</v>
      </c>
      <c r="D76" t="s">
        <v>1326</v>
      </c>
      <c r="E76" t="s">
        <v>7</v>
      </c>
      <c r="F76" t="s">
        <v>705</v>
      </c>
    </row>
    <row r="77" spans="1:6" x14ac:dyDescent="0.3">
      <c r="A77" t="s">
        <v>1079</v>
      </c>
      <c r="B77" t="s">
        <v>1088</v>
      </c>
      <c r="C77">
        <v>109000128</v>
      </c>
      <c r="D77" t="s">
        <v>1326</v>
      </c>
      <c r="E77" t="s">
        <v>6</v>
      </c>
      <c r="F77" t="s">
        <v>704</v>
      </c>
    </row>
    <row r="78" spans="1:6" x14ac:dyDescent="0.3">
      <c r="A78" t="s">
        <v>1079</v>
      </c>
      <c r="B78" t="s">
        <v>1088</v>
      </c>
      <c r="C78">
        <v>109000128</v>
      </c>
      <c r="D78" t="s">
        <v>1326</v>
      </c>
      <c r="E78" t="s">
        <v>69</v>
      </c>
      <c r="F78" t="s">
        <v>738</v>
      </c>
    </row>
    <row r="79" spans="1:6" x14ac:dyDescent="0.3">
      <c r="A79" t="s">
        <v>1079</v>
      </c>
      <c r="B79" t="s">
        <v>1088</v>
      </c>
      <c r="C79">
        <v>109000128</v>
      </c>
      <c r="D79" t="s">
        <v>1326</v>
      </c>
      <c r="E79" t="s">
        <v>44</v>
      </c>
      <c r="F79" t="s">
        <v>725</v>
      </c>
    </row>
    <row r="80" spans="1:6" x14ac:dyDescent="0.3">
      <c r="A80" t="s">
        <v>1113</v>
      </c>
      <c r="B80" t="s">
        <v>1093</v>
      </c>
      <c r="C80">
        <v>109000129</v>
      </c>
      <c r="D80" t="s">
        <v>1327</v>
      </c>
      <c r="E80" t="s">
        <v>86</v>
      </c>
      <c r="F80" t="s">
        <v>742</v>
      </c>
    </row>
    <row r="81" spans="1:6" x14ac:dyDescent="0.3">
      <c r="A81" t="s">
        <v>1113</v>
      </c>
      <c r="B81" t="s">
        <v>1093</v>
      </c>
      <c r="C81">
        <v>109000129</v>
      </c>
      <c r="D81" t="s">
        <v>1327</v>
      </c>
      <c r="E81" t="s">
        <v>149</v>
      </c>
      <c r="F81" t="s">
        <v>750</v>
      </c>
    </row>
    <row r="82" spans="1:6" x14ac:dyDescent="0.3">
      <c r="A82" t="s">
        <v>1113</v>
      </c>
      <c r="B82" t="s">
        <v>1093</v>
      </c>
      <c r="C82">
        <v>109000129</v>
      </c>
      <c r="D82" t="s">
        <v>1327</v>
      </c>
      <c r="E82" t="s">
        <v>138</v>
      </c>
      <c r="F82" t="s">
        <v>711</v>
      </c>
    </row>
    <row r="83" spans="1:6" x14ac:dyDescent="0.3">
      <c r="A83" t="s">
        <v>1113</v>
      </c>
      <c r="B83" t="s">
        <v>1093</v>
      </c>
      <c r="C83">
        <v>109000129</v>
      </c>
      <c r="D83" t="s">
        <v>1327</v>
      </c>
      <c r="E83" t="s">
        <v>235</v>
      </c>
      <c r="F83" t="s">
        <v>739</v>
      </c>
    </row>
    <row r="84" spans="1:6" x14ac:dyDescent="0.3">
      <c r="A84" t="s">
        <v>1113</v>
      </c>
      <c r="B84" t="s">
        <v>1093</v>
      </c>
      <c r="C84">
        <v>109000129</v>
      </c>
      <c r="D84" t="s">
        <v>1327</v>
      </c>
      <c r="E84" t="s">
        <v>124</v>
      </c>
      <c r="F84" t="s">
        <v>738</v>
      </c>
    </row>
    <row r="85" spans="1:6" x14ac:dyDescent="0.3">
      <c r="A85" t="s">
        <v>1113</v>
      </c>
      <c r="B85" t="s">
        <v>1093</v>
      </c>
      <c r="C85">
        <v>109000129</v>
      </c>
      <c r="D85" t="s">
        <v>1327</v>
      </c>
      <c r="E85" t="s">
        <v>150</v>
      </c>
      <c r="F85" t="s">
        <v>767</v>
      </c>
    </row>
    <row r="86" spans="1:6" x14ac:dyDescent="0.3">
      <c r="A86" t="s">
        <v>1113</v>
      </c>
      <c r="B86" t="s">
        <v>1093</v>
      </c>
      <c r="C86">
        <v>109000129</v>
      </c>
      <c r="D86" t="s">
        <v>1327</v>
      </c>
      <c r="E86" t="s">
        <v>234</v>
      </c>
      <c r="F86" t="s">
        <v>801</v>
      </c>
    </row>
    <row r="87" spans="1:6" x14ac:dyDescent="0.3">
      <c r="A87" t="s">
        <v>1113</v>
      </c>
      <c r="B87" t="s">
        <v>1093</v>
      </c>
      <c r="C87">
        <v>109000129</v>
      </c>
      <c r="D87" t="s">
        <v>1327</v>
      </c>
      <c r="E87" t="s">
        <v>250</v>
      </c>
      <c r="F87" t="s">
        <v>800</v>
      </c>
    </row>
    <row r="88" spans="1:6" x14ac:dyDescent="0.3">
      <c r="A88" t="s">
        <v>1113</v>
      </c>
      <c r="B88" t="s">
        <v>1093</v>
      </c>
      <c r="C88">
        <v>109000129</v>
      </c>
      <c r="D88" t="s">
        <v>1327</v>
      </c>
      <c r="E88" t="s">
        <v>152</v>
      </c>
      <c r="F88" t="s">
        <v>768</v>
      </c>
    </row>
    <row r="89" spans="1:6" x14ac:dyDescent="0.3">
      <c r="A89" t="s">
        <v>1133</v>
      </c>
      <c r="B89" t="s">
        <v>1328</v>
      </c>
      <c r="C89">
        <v>109000130</v>
      </c>
      <c r="D89" t="s">
        <v>1329</v>
      </c>
      <c r="E89" t="s">
        <v>131</v>
      </c>
      <c r="F89" t="s">
        <v>714</v>
      </c>
    </row>
    <row r="90" spans="1:6" x14ac:dyDescent="0.3">
      <c r="A90" t="s">
        <v>1133</v>
      </c>
      <c r="B90" t="s">
        <v>1328</v>
      </c>
      <c r="C90">
        <v>109000130</v>
      </c>
      <c r="D90" t="s">
        <v>1329</v>
      </c>
      <c r="E90" t="s">
        <v>133</v>
      </c>
      <c r="F90" t="s">
        <v>739</v>
      </c>
    </row>
    <row r="91" spans="1:6" x14ac:dyDescent="0.3">
      <c r="A91" t="s">
        <v>1133</v>
      </c>
      <c r="B91" t="s">
        <v>1328</v>
      </c>
      <c r="C91">
        <v>109000130</v>
      </c>
      <c r="D91" t="s">
        <v>1329</v>
      </c>
      <c r="E91" t="s">
        <v>109</v>
      </c>
      <c r="F91" t="s">
        <v>753</v>
      </c>
    </row>
    <row r="92" spans="1:6" x14ac:dyDescent="0.3">
      <c r="A92" t="s">
        <v>1133</v>
      </c>
      <c r="B92" t="s">
        <v>1328</v>
      </c>
      <c r="C92">
        <v>109000130</v>
      </c>
      <c r="D92" t="s">
        <v>1329</v>
      </c>
      <c r="E92" t="s">
        <v>225</v>
      </c>
      <c r="F92" t="s">
        <v>741</v>
      </c>
    </row>
    <row r="93" spans="1:6" x14ac:dyDescent="0.3">
      <c r="A93" t="s">
        <v>1125</v>
      </c>
      <c r="B93" t="s">
        <v>1109</v>
      </c>
      <c r="C93">
        <v>109000134</v>
      </c>
      <c r="D93" t="s">
        <v>1330</v>
      </c>
      <c r="E93" t="s">
        <v>93</v>
      </c>
      <c r="F93" t="s">
        <v>742</v>
      </c>
    </row>
    <row r="94" spans="1:6" x14ac:dyDescent="0.3">
      <c r="A94" t="s">
        <v>1125</v>
      </c>
      <c r="B94" t="s">
        <v>1109</v>
      </c>
      <c r="C94">
        <v>109000134</v>
      </c>
      <c r="D94" t="s">
        <v>1330</v>
      </c>
      <c r="E94" t="s">
        <v>17</v>
      </c>
      <c r="F94" t="s">
        <v>705</v>
      </c>
    </row>
    <row r="95" spans="1:6" x14ac:dyDescent="0.3">
      <c r="A95" t="s">
        <v>1125</v>
      </c>
      <c r="B95" t="s">
        <v>1109</v>
      </c>
      <c r="C95">
        <v>109000134</v>
      </c>
      <c r="D95" t="s">
        <v>1330</v>
      </c>
      <c r="E95" t="s">
        <v>194</v>
      </c>
      <c r="F95" t="s">
        <v>741</v>
      </c>
    </row>
    <row r="96" spans="1:6" x14ac:dyDescent="0.3">
      <c r="A96" t="s">
        <v>1113</v>
      </c>
      <c r="B96" t="s">
        <v>1095</v>
      </c>
      <c r="C96">
        <v>109000137</v>
      </c>
      <c r="D96" t="s">
        <v>1331</v>
      </c>
      <c r="E96" t="s">
        <v>64</v>
      </c>
      <c r="F96" t="s">
        <v>714</v>
      </c>
    </row>
    <row r="97" spans="1:6" x14ac:dyDescent="0.3">
      <c r="A97" t="s">
        <v>1113</v>
      </c>
      <c r="B97" t="s">
        <v>1095</v>
      </c>
      <c r="C97">
        <v>109000137</v>
      </c>
      <c r="D97" t="s">
        <v>1331</v>
      </c>
      <c r="E97" t="s">
        <v>133</v>
      </c>
      <c r="F97" t="s">
        <v>739</v>
      </c>
    </row>
    <row r="98" spans="1:6" x14ac:dyDescent="0.3">
      <c r="A98" t="s">
        <v>1113</v>
      </c>
      <c r="B98" t="s">
        <v>1095</v>
      </c>
      <c r="C98">
        <v>109000137</v>
      </c>
      <c r="D98" t="s">
        <v>1331</v>
      </c>
      <c r="E98" t="s">
        <v>184</v>
      </c>
      <c r="F98" t="s">
        <v>745</v>
      </c>
    </row>
    <row r="99" spans="1:6" x14ac:dyDescent="0.3">
      <c r="A99" t="s">
        <v>1113</v>
      </c>
      <c r="B99" t="s">
        <v>1095</v>
      </c>
      <c r="C99">
        <v>109000137</v>
      </c>
      <c r="D99" t="s">
        <v>1331</v>
      </c>
      <c r="E99" t="s">
        <v>89</v>
      </c>
      <c r="F99" t="s">
        <v>741</v>
      </c>
    </row>
    <row r="100" spans="1:6" x14ac:dyDescent="0.3">
      <c r="A100" t="s">
        <v>1113</v>
      </c>
      <c r="B100" t="s">
        <v>1095</v>
      </c>
      <c r="C100">
        <v>109000137</v>
      </c>
      <c r="D100" t="s">
        <v>1331</v>
      </c>
      <c r="E100" t="s">
        <v>248</v>
      </c>
      <c r="F100" t="s">
        <v>808</v>
      </c>
    </row>
    <row r="101" spans="1:6" x14ac:dyDescent="0.3">
      <c r="A101" t="s">
        <v>1113</v>
      </c>
      <c r="B101" t="s">
        <v>1095</v>
      </c>
      <c r="C101">
        <v>109000137</v>
      </c>
      <c r="D101" t="s">
        <v>1331</v>
      </c>
      <c r="E101" t="s">
        <v>150</v>
      </c>
      <c r="F101" t="s">
        <v>767</v>
      </c>
    </row>
    <row r="102" spans="1:6" x14ac:dyDescent="0.3">
      <c r="A102" t="s">
        <v>1113</v>
      </c>
      <c r="B102" t="s">
        <v>1095</v>
      </c>
      <c r="C102">
        <v>109000137</v>
      </c>
      <c r="D102" t="s">
        <v>1331</v>
      </c>
      <c r="E102" t="s">
        <v>424</v>
      </c>
      <c r="F102" t="s">
        <v>829</v>
      </c>
    </row>
    <row r="103" spans="1:6" x14ac:dyDescent="0.3">
      <c r="A103" t="s">
        <v>1113</v>
      </c>
      <c r="B103" t="s">
        <v>1095</v>
      </c>
      <c r="C103">
        <v>109000137</v>
      </c>
      <c r="D103" t="s">
        <v>1331</v>
      </c>
      <c r="E103" t="s">
        <v>457</v>
      </c>
      <c r="F103" t="s">
        <v>800</v>
      </c>
    </row>
    <row r="104" spans="1:6" x14ac:dyDescent="0.3">
      <c r="A104" t="s">
        <v>1113</v>
      </c>
      <c r="B104" t="s">
        <v>1095</v>
      </c>
      <c r="C104">
        <v>109000137</v>
      </c>
      <c r="D104" t="s">
        <v>1331</v>
      </c>
      <c r="E104" t="s">
        <v>404</v>
      </c>
      <c r="F104" t="s">
        <v>711</v>
      </c>
    </row>
    <row r="105" spans="1:6" x14ac:dyDescent="0.3">
      <c r="A105" t="s">
        <v>1113</v>
      </c>
      <c r="B105" t="s">
        <v>1095</v>
      </c>
      <c r="C105">
        <v>109000137</v>
      </c>
      <c r="D105" t="s">
        <v>1331</v>
      </c>
      <c r="E105" t="s">
        <v>456</v>
      </c>
      <c r="F105" t="s">
        <v>719</v>
      </c>
    </row>
    <row r="106" spans="1:6" x14ac:dyDescent="0.3">
      <c r="A106" t="s">
        <v>1113</v>
      </c>
      <c r="B106" t="s">
        <v>1095</v>
      </c>
      <c r="C106">
        <v>109000137</v>
      </c>
      <c r="D106" t="s">
        <v>1331</v>
      </c>
      <c r="E106" t="s">
        <v>286</v>
      </c>
      <c r="F106" t="s">
        <v>824</v>
      </c>
    </row>
    <row r="107" spans="1:6" x14ac:dyDescent="0.3">
      <c r="A107" t="s">
        <v>1133</v>
      </c>
      <c r="B107" t="s">
        <v>1098</v>
      </c>
      <c r="C107">
        <v>109000161</v>
      </c>
      <c r="D107" t="s">
        <v>1332</v>
      </c>
      <c r="E107" t="s">
        <v>106</v>
      </c>
      <c r="F107" t="s">
        <v>751</v>
      </c>
    </row>
    <row r="108" spans="1:6" x14ac:dyDescent="0.3">
      <c r="A108" t="s">
        <v>1133</v>
      </c>
      <c r="B108" t="s">
        <v>1098</v>
      </c>
      <c r="C108">
        <v>109000161</v>
      </c>
      <c r="D108" t="s">
        <v>1332</v>
      </c>
      <c r="E108" t="s">
        <v>634</v>
      </c>
      <c r="F108" t="s">
        <v>953</v>
      </c>
    </row>
    <row r="109" spans="1:6" x14ac:dyDescent="0.3">
      <c r="A109" t="s">
        <v>1133</v>
      </c>
      <c r="B109" t="s">
        <v>1098</v>
      </c>
      <c r="C109">
        <v>109000161</v>
      </c>
      <c r="D109" t="s">
        <v>1332</v>
      </c>
      <c r="E109" t="s">
        <v>636</v>
      </c>
      <c r="F109" t="s">
        <v>954</v>
      </c>
    </row>
    <row r="110" spans="1:6" x14ac:dyDescent="0.3">
      <c r="A110" t="s">
        <v>1133</v>
      </c>
      <c r="B110" t="s">
        <v>1098</v>
      </c>
      <c r="C110">
        <v>109000161</v>
      </c>
      <c r="D110" t="s">
        <v>1332</v>
      </c>
      <c r="E110" t="s">
        <v>632</v>
      </c>
      <c r="F110" t="s">
        <v>751</v>
      </c>
    </row>
    <row r="111" spans="1:6" x14ac:dyDescent="0.3">
      <c r="A111" t="s">
        <v>1133</v>
      </c>
      <c r="B111" t="s">
        <v>1098</v>
      </c>
      <c r="C111">
        <v>109000161</v>
      </c>
      <c r="D111" t="s">
        <v>1332</v>
      </c>
      <c r="E111" t="s">
        <v>633</v>
      </c>
      <c r="F111" t="s">
        <v>732</v>
      </c>
    </row>
    <row r="112" spans="1:6" x14ac:dyDescent="0.3">
      <c r="A112" t="s">
        <v>1133</v>
      </c>
      <c r="B112" t="s">
        <v>1098</v>
      </c>
      <c r="C112">
        <v>109000161</v>
      </c>
      <c r="D112" t="s">
        <v>1332</v>
      </c>
      <c r="E112" t="s">
        <v>635</v>
      </c>
      <c r="F112" t="s">
        <v>868</v>
      </c>
    </row>
    <row r="113" spans="1:6" x14ac:dyDescent="0.3">
      <c r="A113" t="s">
        <v>1113</v>
      </c>
      <c r="B113" t="s">
        <v>1093</v>
      </c>
      <c r="C113">
        <v>109000162</v>
      </c>
      <c r="D113" t="s">
        <v>1333</v>
      </c>
      <c r="E113" t="s">
        <v>222</v>
      </c>
      <c r="F113" t="s">
        <v>738</v>
      </c>
    </row>
    <row r="114" spans="1:6" x14ac:dyDescent="0.3">
      <c r="A114" t="s">
        <v>1113</v>
      </c>
      <c r="B114" t="s">
        <v>1093</v>
      </c>
      <c r="C114">
        <v>109000162</v>
      </c>
      <c r="D114" t="s">
        <v>1333</v>
      </c>
      <c r="E114" t="s">
        <v>63</v>
      </c>
      <c r="F114" t="s">
        <v>729</v>
      </c>
    </row>
    <row r="115" spans="1:6" x14ac:dyDescent="0.3">
      <c r="A115" t="s">
        <v>1113</v>
      </c>
      <c r="B115" t="s">
        <v>1093</v>
      </c>
      <c r="C115">
        <v>109000162</v>
      </c>
      <c r="D115" t="s">
        <v>1333</v>
      </c>
      <c r="E115" t="s">
        <v>93</v>
      </c>
      <c r="F115" t="s">
        <v>742</v>
      </c>
    </row>
    <row r="116" spans="1:6" x14ac:dyDescent="0.3">
      <c r="A116" t="s">
        <v>1113</v>
      </c>
      <c r="B116" t="s">
        <v>1093</v>
      </c>
      <c r="C116">
        <v>109000162</v>
      </c>
      <c r="D116" t="s">
        <v>1333</v>
      </c>
      <c r="E116" t="s">
        <v>132</v>
      </c>
      <c r="F116" t="s">
        <v>750</v>
      </c>
    </row>
    <row r="117" spans="1:6" x14ac:dyDescent="0.3">
      <c r="A117" t="s">
        <v>1113</v>
      </c>
      <c r="B117" t="s">
        <v>1093</v>
      </c>
      <c r="C117">
        <v>109000162</v>
      </c>
      <c r="D117" t="s">
        <v>1333</v>
      </c>
      <c r="E117" t="s">
        <v>138</v>
      </c>
      <c r="F117" t="s">
        <v>711</v>
      </c>
    </row>
    <row r="118" spans="1:6" x14ac:dyDescent="0.3">
      <c r="A118" t="s">
        <v>1113</v>
      </c>
      <c r="B118" t="s">
        <v>1093</v>
      </c>
      <c r="C118">
        <v>109000162</v>
      </c>
      <c r="D118" t="s">
        <v>1333</v>
      </c>
      <c r="E118" t="s">
        <v>235</v>
      </c>
      <c r="F118" t="s">
        <v>739</v>
      </c>
    </row>
    <row r="119" spans="1:6" x14ac:dyDescent="0.3">
      <c r="A119" t="s">
        <v>1113</v>
      </c>
      <c r="B119" t="s">
        <v>1093</v>
      </c>
      <c r="C119">
        <v>109000162</v>
      </c>
      <c r="D119" t="s">
        <v>1333</v>
      </c>
      <c r="E119" t="s">
        <v>233</v>
      </c>
      <c r="F119" t="s">
        <v>800</v>
      </c>
    </row>
    <row r="120" spans="1:6" x14ac:dyDescent="0.3">
      <c r="A120" t="s">
        <v>1113</v>
      </c>
      <c r="B120" t="s">
        <v>1093</v>
      </c>
      <c r="C120">
        <v>109000162</v>
      </c>
      <c r="D120" t="s">
        <v>1333</v>
      </c>
      <c r="E120" t="s">
        <v>184</v>
      </c>
      <c r="F120" t="s">
        <v>745</v>
      </c>
    </row>
    <row r="121" spans="1:6" x14ac:dyDescent="0.3">
      <c r="A121" t="s">
        <v>1113</v>
      </c>
      <c r="B121" t="s">
        <v>1093</v>
      </c>
      <c r="C121">
        <v>109000162</v>
      </c>
      <c r="D121" t="s">
        <v>1333</v>
      </c>
      <c r="E121" t="s">
        <v>150</v>
      </c>
      <c r="F121" t="s">
        <v>767</v>
      </c>
    </row>
    <row r="122" spans="1:6" x14ac:dyDescent="0.3">
      <c r="A122" t="s">
        <v>1113</v>
      </c>
      <c r="B122" t="s">
        <v>1093</v>
      </c>
      <c r="C122">
        <v>109000162</v>
      </c>
      <c r="D122" t="s">
        <v>1333</v>
      </c>
      <c r="E122" t="s">
        <v>302</v>
      </c>
      <c r="F122" t="s">
        <v>833</v>
      </c>
    </row>
    <row r="123" spans="1:6" x14ac:dyDescent="0.3">
      <c r="A123" t="s">
        <v>1113</v>
      </c>
      <c r="B123" t="s">
        <v>1093</v>
      </c>
      <c r="C123">
        <v>109000162</v>
      </c>
      <c r="D123" t="s">
        <v>1333</v>
      </c>
      <c r="E123" t="s">
        <v>237</v>
      </c>
      <c r="F123" t="s">
        <v>763</v>
      </c>
    </row>
    <row r="124" spans="1:6" x14ac:dyDescent="0.3">
      <c r="A124" t="s">
        <v>1113</v>
      </c>
      <c r="B124" t="s">
        <v>1093</v>
      </c>
      <c r="C124">
        <v>109000162</v>
      </c>
      <c r="D124" t="s">
        <v>1333</v>
      </c>
      <c r="E124" t="s">
        <v>282</v>
      </c>
      <c r="F124" t="s">
        <v>819</v>
      </c>
    </row>
    <row r="125" spans="1:6" x14ac:dyDescent="0.3">
      <c r="A125" t="s">
        <v>1113</v>
      </c>
      <c r="B125" t="s">
        <v>1093</v>
      </c>
      <c r="C125">
        <v>109000162</v>
      </c>
      <c r="D125" t="s">
        <v>1333</v>
      </c>
      <c r="E125" t="s">
        <v>252</v>
      </c>
      <c r="F125" t="s">
        <v>810</v>
      </c>
    </row>
    <row r="126" spans="1:6" x14ac:dyDescent="0.3">
      <c r="A126" t="s">
        <v>1113</v>
      </c>
      <c r="B126" t="s">
        <v>1093</v>
      </c>
      <c r="C126">
        <v>109000162</v>
      </c>
      <c r="D126" t="s">
        <v>1333</v>
      </c>
      <c r="E126" t="s">
        <v>262</v>
      </c>
      <c r="F126" t="s">
        <v>814</v>
      </c>
    </row>
    <row r="127" spans="1:6" x14ac:dyDescent="0.3">
      <c r="A127" t="s">
        <v>1113</v>
      </c>
      <c r="B127" t="s">
        <v>1086</v>
      </c>
      <c r="C127">
        <v>109000163</v>
      </c>
      <c r="D127" t="s">
        <v>1334</v>
      </c>
      <c r="E127" t="s">
        <v>391</v>
      </c>
      <c r="F127" t="s">
        <v>714</v>
      </c>
    </row>
    <row r="128" spans="1:6" x14ac:dyDescent="0.3">
      <c r="A128" t="s">
        <v>1113</v>
      </c>
      <c r="B128" t="s">
        <v>1086</v>
      </c>
      <c r="C128">
        <v>109000163</v>
      </c>
      <c r="D128" t="s">
        <v>1334</v>
      </c>
      <c r="E128" t="s">
        <v>419</v>
      </c>
      <c r="F128" t="s">
        <v>714</v>
      </c>
    </row>
    <row r="129" spans="1:6" x14ac:dyDescent="0.3">
      <c r="A129" t="s">
        <v>1113</v>
      </c>
      <c r="B129" t="s">
        <v>1086</v>
      </c>
      <c r="C129">
        <v>109000163</v>
      </c>
      <c r="D129" t="s">
        <v>1334</v>
      </c>
      <c r="E129" t="s">
        <v>401</v>
      </c>
      <c r="F129" t="s">
        <v>739</v>
      </c>
    </row>
    <row r="130" spans="1:6" x14ac:dyDescent="0.3">
      <c r="A130" t="s">
        <v>1113</v>
      </c>
      <c r="B130" t="s">
        <v>1086</v>
      </c>
      <c r="C130">
        <v>109000163</v>
      </c>
      <c r="D130" t="s">
        <v>1334</v>
      </c>
      <c r="E130" t="s">
        <v>396</v>
      </c>
      <c r="F130" t="s">
        <v>800</v>
      </c>
    </row>
    <row r="131" spans="1:6" x14ac:dyDescent="0.3">
      <c r="A131" t="s">
        <v>1113</v>
      </c>
      <c r="B131" t="s">
        <v>1086</v>
      </c>
      <c r="C131">
        <v>109000163</v>
      </c>
      <c r="D131" t="s">
        <v>1334</v>
      </c>
      <c r="E131" t="s">
        <v>359</v>
      </c>
      <c r="F131" t="s">
        <v>753</v>
      </c>
    </row>
    <row r="132" spans="1:6" x14ac:dyDescent="0.3">
      <c r="A132" t="s">
        <v>1083</v>
      </c>
      <c r="B132" t="s">
        <v>1118</v>
      </c>
      <c r="C132">
        <v>109000165</v>
      </c>
      <c r="D132" t="s">
        <v>1335</v>
      </c>
      <c r="E132" t="s">
        <v>90</v>
      </c>
      <c r="F132" t="s">
        <v>745</v>
      </c>
    </row>
    <row r="133" spans="1:6" x14ac:dyDescent="0.3">
      <c r="A133" t="s">
        <v>1079</v>
      </c>
      <c r="B133" t="s">
        <v>1088</v>
      </c>
      <c r="C133">
        <v>109000166</v>
      </c>
      <c r="D133" t="s">
        <v>1336</v>
      </c>
      <c r="E133" t="s">
        <v>75</v>
      </c>
      <c r="F133" t="s">
        <v>742</v>
      </c>
    </row>
    <row r="134" spans="1:6" x14ac:dyDescent="0.3">
      <c r="A134" t="s">
        <v>1079</v>
      </c>
      <c r="B134" t="s">
        <v>1088</v>
      </c>
      <c r="C134">
        <v>109000166</v>
      </c>
      <c r="D134" t="s">
        <v>1336</v>
      </c>
      <c r="E134" t="s">
        <v>7</v>
      </c>
      <c r="F134" t="s">
        <v>705</v>
      </c>
    </row>
    <row r="135" spans="1:6" x14ac:dyDescent="0.3">
      <c r="A135" t="s">
        <v>1079</v>
      </c>
      <c r="B135" t="s">
        <v>1088</v>
      </c>
      <c r="C135">
        <v>109000166</v>
      </c>
      <c r="D135" t="s">
        <v>1336</v>
      </c>
      <c r="E135" t="s">
        <v>80</v>
      </c>
      <c r="F135" t="s">
        <v>705</v>
      </c>
    </row>
    <row r="136" spans="1:6" x14ac:dyDescent="0.3">
      <c r="A136" t="s">
        <v>1079</v>
      </c>
      <c r="B136" t="s">
        <v>1088</v>
      </c>
      <c r="C136">
        <v>109000166</v>
      </c>
      <c r="D136" t="s">
        <v>1336</v>
      </c>
      <c r="E136" t="s">
        <v>78</v>
      </c>
      <c r="F136" t="s">
        <v>705</v>
      </c>
    </row>
    <row r="137" spans="1:6" x14ac:dyDescent="0.3">
      <c r="A137" t="s">
        <v>1079</v>
      </c>
      <c r="B137" t="s">
        <v>1088</v>
      </c>
      <c r="C137">
        <v>109000166</v>
      </c>
      <c r="D137" t="s">
        <v>1336</v>
      </c>
      <c r="E137" t="s">
        <v>45</v>
      </c>
      <c r="F137" t="s">
        <v>704</v>
      </c>
    </row>
    <row r="138" spans="1:6" x14ac:dyDescent="0.3">
      <c r="A138" t="s">
        <v>1113</v>
      </c>
      <c r="B138" t="s">
        <v>1093</v>
      </c>
      <c r="C138">
        <v>109000167</v>
      </c>
      <c r="D138" t="s">
        <v>1337</v>
      </c>
      <c r="E138" t="s">
        <v>86</v>
      </c>
      <c r="F138" t="s">
        <v>742</v>
      </c>
    </row>
    <row r="139" spans="1:6" x14ac:dyDescent="0.3">
      <c r="A139" t="s">
        <v>1113</v>
      </c>
      <c r="B139" t="s">
        <v>1093</v>
      </c>
      <c r="C139">
        <v>109000167</v>
      </c>
      <c r="D139" t="s">
        <v>1337</v>
      </c>
      <c r="E139" t="s">
        <v>149</v>
      </c>
      <c r="F139" t="s">
        <v>750</v>
      </c>
    </row>
    <row r="140" spans="1:6" x14ac:dyDescent="0.3">
      <c r="A140" t="s">
        <v>1113</v>
      </c>
      <c r="B140" t="s">
        <v>1093</v>
      </c>
      <c r="C140">
        <v>109000167</v>
      </c>
      <c r="D140" t="s">
        <v>1337</v>
      </c>
      <c r="E140" t="s">
        <v>253</v>
      </c>
      <c r="F140" t="s">
        <v>711</v>
      </c>
    </row>
    <row r="141" spans="1:6" x14ac:dyDescent="0.3">
      <c r="A141" t="s">
        <v>1113</v>
      </c>
      <c r="B141" t="s">
        <v>1093</v>
      </c>
      <c r="C141">
        <v>109000167</v>
      </c>
      <c r="D141" t="s">
        <v>1337</v>
      </c>
      <c r="E141" t="s">
        <v>235</v>
      </c>
      <c r="F141" t="s">
        <v>739</v>
      </c>
    </row>
    <row r="142" spans="1:6" x14ac:dyDescent="0.3">
      <c r="A142" t="s">
        <v>1113</v>
      </c>
      <c r="B142" t="s">
        <v>1093</v>
      </c>
      <c r="C142">
        <v>109000167</v>
      </c>
      <c r="D142" t="s">
        <v>1337</v>
      </c>
      <c r="E142" t="s">
        <v>233</v>
      </c>
      <c r="F142" t="s">
        <v>800</v>
      </c>
    </row>
    <row r="143" spans="1:6" x14ac:dyDescent="0.3">
      <c r="A143" t="s">
        <v>1113</v>
      </c>
      <c r="B143" t="s">
        <v>1093</v>
      </c>
      <c r="C143">
        <v>109000167</v>
      </c>
      <c r="D143" t="s">
        <v>1337</v>
      </c>
      <c r="E143" t="s">
        <v>234</v>
      </c>
      <c r="F143" t="s">
        <v>801</v>
      </c>
    </row>
    <row r="144" spans="1:6" x14ac:dyDescent="0.3">
      <c r="A144" t="s">
        <v>1113</v>
      </c>
      <c r="B144" t="s">
        <v>1093</v>
      </c>
      <c r="C144">
        <v>109000167</v>
      </c>
      <c r="D144" t="s">
        <v>1337</v>
      </c>
      <c r="E144" t="s">
        <v>250</v>
      </c>
      <c r="F144" t="s">
        <v>800</v>
      </c>
    </row>
    <row r="145" spans="1:6" x14ac:dyDescent="0.3">
      <c r="A145" t="s">
        <v>1113</v>
      </c>
      <c r="B145" t="s">
        <v>1093</v>
      </c>
      <c r="C145">
        <v>109000167</v>
      </c>
      <c r="D145" t="s">
        <v>1337</v>
      </c>
      <c r="E145" t="s">
        <v>152</v>
      </c>
      <c r="F145" t="s">
        <v>768</v>
      </c>
    </row>
    <row r="146" spans="1:6" x14ac:dyDescent="0.3">
      <c r="A146" t="s">
        <v>1113</v>
      </c>
      <c r="B146" t="s">
        <v>1093</v>
      </c>
      <c r="C146">
        <v>109000167</v>
      </c>
      <c r="D146" t="s">
        <v>1337</v>
      </c>
      <c r="E146" t="s">
        <v>300</v>
      </c>
      <c r="F146" t="s">
        <v>808</v>
      </c>
    </row>
    <row r="147" spans="1:6" x14ac:dyDescent="0.3">
      <c r="A147" t="s">
        <v>1113</v>
      </c>
      <c r="B147" t="s">
        <v>1093</v>
      </c>
      <c r="C147">
        <v>109000167</v>
      </c>
      <c r="D147" t="s">
        <v>1337</v>
      </c>
      <c r="E147" t="s">
        <v>276</v>
      </c>
      <c r="F147" t="s">
        <v>820</v>
      </c>
    </row>
    <row r="148" spans="1:6" x14ac:dyDescent="0.3">
      <c r="A148" t="s">
        <v>1113</v>
      </c>
      <c r="B148" t="s">
        <v>1093</v>
      </c>
      <c r="C148">
        <v>109000167</v>
      </c>
      <c r="D148" t="s">
        <v>1337</v>
      </c>
      <c r="E148" t="s">
        <v>252</v>
      </c>
      <c r="F148" t="s">
        <v>810</v>
      </c>
    </row>
    <row r="149" spans="1:6" x14ac:dyDescent="0.3">
      <c r="A149" t="s">
        <v>1113</v>
      </c>
      <c r="B149" t="s">
        <v>1093</v>
      </c>
      <c r="C149">
        <v>109000167</v>
      </c>
      <c r="D149" t="s">
        <v>1337</v>
      </c>
      <c r="E149" t="s">
        <v>301</v>
      </c>
      <c r="F149" t="s">
        <v>832</v>
      </c>
    </row>
    <row r="150" spans="1:6" x14ac:dyDescent="0.3">
      <c r="A150" t="s">
        <v>1113</v>
      </c>
      <c r="B150" t="s">
        <v>1093</v>
      </c>
      <c r="C150">
        <v>109000168</v>
      </c>
      <c r="D150" t="s">
        <v>1338</v>
      </c>
      <c r="E150" t="s">
        <v>75</v>
      </c>
      <c r="F150" t="s">
        <v>742</v>
      </c>
    </row>
    <row r="151" spans="1:6" x14ac:dyDescent="0.3">
      <c r="A151" t="s">
        <v>1113</v>
      </c>
      <c r="B151" t="s">
        <v>1093</v>
      </c>
      <c r="C151">
        <v>109000168</v>
      </c>
      <c r="D151" t="s">
        <v>1338</v>
      </c>
      <c r="E151" t="s">
        <v>244</v>
      </c>
      <c r="F151" t="s">
        <v>750</v>
      </c>
    </row>
    <row r="152" spans="1:6" x14ac:dyDescent="0.3">
      <c r="A152" t="s">
        <v>1113</v>
      </c>
      <c r="B152" t="s">
        <v>1093</v>
      </c>
      <c r="C152">
        <v>109000168</v>
      </c>
      <c r="D152" t="s">
        <v>1338</v>
      </c>
      <c r="E152" t="s">
        <v>138</v>
      </c>
      <c r="F152" t="s">
        <v>711</v>
      </c>
    </row>
    <row r="153" spans="1:6" x14ac:dyDescent="0.3">
      <c r="A153" t="s">
        <v>1113</v>
      </c>
      <c r="B153" t="s">
        <v>1093</v>
      </c>
      <c r="C153">
        <v>109000168</v>
      </c>
      <c r="D153" t="s">
        <v>1338</v>
      </c>
      <c r="E153" t="s">
        <v>235</v>
      </c>
      <c r="F153" t="s">
        <v>739</v>
      </c>
    </row>
    <row r="154" spans="1:6" x14ac:dyDescent="0.3">
      <c r="A154" t="s">
        <v>1113</v>
      </c>
      <c r="B154" t="s">
        <v>1093</v>
      </c>
      <c r="C154">
        <v>109000168</v>
      </c>
      <c r="D154" t="s">
        <v>1338</v>
      </c>
      <c r="E154" t="s">
        <v>233</v>
      </c>
      <c r="F154" t="s">
        <v>800</v>
      </c>
    </row>
    <row r="155" spans="1:6" x14ac:dyDescent="0.3">
      <c r="A155" t="s">
        <v>1113</v>
      </c>
      <c r="B155" t="s">
        <v>1093</v>
      </c>
      <c r="C155">
        <v>109000168</v>
      </c>
      <c r="D155" t="s">
        <v>1338</v>
      </c>
      <c r="E155" t="s">
        <v>302</v>
      </c>
      <c r="F155" t="s">
        <v>833</v>
      </c>
    </row>
    <row r="156" spans="1:6" x14ac:dyDescent="0.3">
      <c r="A156" t="s">
        <v>1113</v>
      </c>
      <c r="B156" t="s">
        <v>1093</v>
      </c>
      <c r="C156">
        <v>109000168</v>
      </c>
      <c r="D156" t="s">
        <v>1338</v>
      </c>
      <c r="E156" t="s">
        <v>254</v>
      </c>
      <c r="F156" t="s">
        <v>767</v>
      </c>
    </row>
    <row r="157" spans="1:6" x14ac:dyDescent="0.3">
      <c r="A157" t="s">
        <v>1113</v>
      </c>
      <c r="B157" t="s">
        <v>1093</v>
      </c>
      <c r="C157">
        <v>109000168</v>
      </c>
      <c r="D157" t="s">
        <v>1338</v>
      </c>
      <c r="E157" t="s">
        <v>252</v>
      </c>
      <c r="F157" t="s">
        <v>810</v>
      </c>
    </row>
    <row r="158" spans="1:6" x14ac:dyDescent="0.3">
      <c r="A158" t="s">
        <v>1113</v>
      </c>
      <c r="B158" t="s">
        <v>1093</v>
      </c>
      <c r="C158">
        <v>109000168</v>
      </c>
      <c r="D158" t="s">
        <v>1338</v>
      </c>
      <c r="E158" t="s">
        <v>262</v>
      </c>
      <c r="F158" t="s">
        <v>814</v>
      </c>
    </row>
    <row r="159" spans="1:6" x14ac:dyDescent="0.3">
      <c r="A159" t="s">
        <v>1113</v>
      </c>
      <c r="B159" t="s">
        <v>1093</v>
      </c>
      <c r="C159">
        <v>109000168</v>
      </c>
      <c r="D159" t="s">
        <v>1338</v>
      </c>
      <c r="E159" t="s">
        <v>304</v>
      </c>
      <c r="F159" t="s">
        <v>835</v>
      </c>
    </row>
    <row r="160" spans="1:6" x14ac:dyDescent="0.3">
      <c r="A160" t="s">
        <v>1079</v>
      </c>
      <c r="B160" t="s">
        <v>1088</v>
      </c>
      <c r="C160">
        <v>109000169</v>
      </c>
      <c r="D160" t="s">
        <v>1339</v>
      </c>
      <c r="E160" t="s">
        <v>75</v>
      </c>
      <c r="F160" t="s">
        <v>742</v>
      </c>
    </row>
    <row r="161" spans="1:6" x14ac:dyDescent="0.3">
      <c r="A161" t="s">
        <v>1079</v>
      </c>
      <c r="B161" t="s">
        <v>1088</v>
      </c>
      <c r="C161">
        <v>109000169</v>
      </c>
      <c r="D161" t="s">
        <v>1339</v>
      </c>
      <c r="E161" t="s">
        <v>7</v>
      </c>
      <c r="F161" t="s">
        <v>705</v>
      </c>
    </row>
    <row r="162" spans="1:6" x14ac:dyDescent="0.3">
      <c r="A162" t="s">
        <v>1079</v>
      </c>
      <c r="B162" t="s">
        <v>1088</v>
      </c>
      <c r="C162">
        <v>109000169</v>
      </c>
      <c r="D162" t="s">
        <v>1339</v>
      </c>
      <c r="E162" t="s">
        <v>6</v>
      </c>
      <c r="F162" t="s">
        <v>704</v>
      </c>
    </row>
    <row r="163" spans="1:6" x14ac:dyDescent="0.3">
      <c r="A163" t="s">
        <v>1113</v>
      </c>
      <c r="B163" t="s">
        <v>1093</v>
      </c>
      <c r="C163">
        <v>109000202</v>
      </c>
      <c r="D163" t="s">
        <v>1340</v>
      </c>
      <c r="E163" t="s">
        <v>75</v>
      </c>
      <c r="F163" t="s">
        <v>742</v>
      </c>
    </row>
    <row r="164" spans="1:6" x14ac:dyDescent="0.3">
      <c r="A164" t="s">
        <v>1113</v>
      </c>
      <c r="B164" t="s">
        <v>1093</v>
      </c>
      <c r="C164">
        <v>109000202</v>
      </c>
      <c r="D164" t="s">
        <v>1340</v>
      </c>
      <c r="E164" t="s">
        <v>305</v>
      </c>
      <c r="F164" t="s">
        <v>836</v>
      </c>
    </row>
    <row r="165" spans="1:6" x14ac:dyDescent="0.3">
      <c r="A165" t="s">
        <v>1113</v>
      </c>
      <c r="B165" t="s">
        <v>1093</v>
      </c>
      <c r="C165">
        <v>109000202</v>
      </c>
      <c r="D165" t="s">
        <v>1340</v>
      </c>
      <c r="E165" t="s">
        <v>244</v>
      </c>
      <c r="F165" t="s">
        <v>750</v>
      </c>
    </row>
    <row r="166" spans="1:6" x14ac:dyDescent="0.3">
      <c r="A166" t="s">
        <v>1113</v>
      </c>
      <c r="B166" t="s">
        <v>1093</v>
      </c>
      <c r="C166">
        <v>109000202</v>
      </c>
      <c r="D166" t="s">
        <v>1340</v>
      </c>
      <c r="E166" t="s">
        <v>241</v>
      </c>
      <c r="F166" t="s">
        <v>738</v>
      </c>
    </row>
    <row r="167" spans="1:6" x14ac:dyDescent="0.3">
      <c r="A167" t="s">
        <v>1113</v>
      </c>
      <c r="B167" t="s">
        <v>1093</v>
      </c>
      <c r="C167">
        <v>109000202</v>
      </c>
      <c r="D167" t="s">
        <v>1340</v>
      </c>
      <c r="E167" t="s">
        <v>138</v>
      </c>
      <c r="F167" t="s">
        <v>711</v>
      </c>
    </row>
    <row r="168" spans="1:6" x14ac:dyDescent="0.3">
      <c r="A168" t="s">
        <v>1113</v>
      </c>
      <c r="B168" t="s">
        <v>1093</v>
      </c>
      <c r="C168">
        <v>109000202</v>
      </c>
      <c r="D168" t="s">
        <v>1340</v>
      </c>
      <c r="E168" t="s">
        <v>133</v>
      </c>
      <c r="F168" t="s">
        <v>739</v>
      </c>
    </row>
    <row r="169" spans="1:6" x14ac:dyDescent="0.3">
      <c r="A169" t="s">
        <v>1113</v>
      </c>
      <c r="B169" t="s">
        <v>1093</v>
      </c>
      <c r="C169">
        <v>109000202</v>
      </c>
      <c r="D169" t="s">
        <v>1340</v>
      </c>
      <c r="E169" t="s">
        <v>233</v>
      </c>
      <c r="F169" t="s">
        <v>800</v>
      </c>
    </row>
    <row r="170" spans="1:6" x14ac:dyDescent="0.3">
      <c r="A170" t="s">
        <v>1113</v>
      </c>
      <c r="B170" t="s">
        <v>1093</v>
      </c>
      <c r="C170">
        <v>109000202</v>
      </c>
      <c r="D170" t="s">
        <v>1340</v>
      </c>
      <c r="E170" t="s">
        <v>150</v>
      </c>
      <c r="F170" t="s">
        <v>767</v>
      </c>
    </row>
    <row r="171" spans="1:6" x14ac:dyDescent="0.3">
      <c r="A171" t="s">
        <v>1113</v>
      </c>
      <c r="B171" t="s">
        <v>1093</v>
      </c>
      <c r="C171">
        <v>109000202</v>
      </c>
      <c r="D171" t="s">
        <v>1340</v>
      </c>
      <c r="E171" t="s">
        <v>303</v>
      </c>
      <c r="F171" t="s">
        <v>834</v>
      </c>
    </row>
    <row r="172" spans="1:6" x14ac:dyDescent="0.3">
      <c r="A172" t="s">
        <v>1113</v>
      </c>
      <c r="B172" t="s">
        <v>1095</v>
      </c>
      <c r="C172">
        <v>109000204</v>
      </c>
      <c r="D172" t="s">
        <v>1341</v>
      </c>
      <c r="E172" t="s">
        <v>131</v>
      </c>
      <c r="F172" t="s">
        <v>714</v>
      </c>
    </row>
    <row r="173" spans="1:6" x14ac:dyDescent="0.3">
      <c r="A173" t="s">
        <v>1113</v>
      </c>
      <c r="B173" t="s">
        <v>1095</v>
      </c>
      <c r="C173">
        <v>109000204</v>
      </c>
      <c r="D173" t="s">
        <v>1341</v>
      </c>
      <c r="E173" t="s">
        <v>130</v>
      </c>
      <c r="F173" t="s">
        <v>739</v>
      </c>
    </row>
    <row r="174" spans="1:6" x14ac:dyDescent="0.3">
      <c r="A174" t="s">
        <v>1113</v>
      </c>
      <c r="B174" t="s">
        <v>1095</v>
      </c>
      <c r="C174">
        <v>109000204</v>
      </c>
      <c r="D174" t="s">
        <v>1341</v>
      </c>
      <c r="E174" t="s">
        <v>112</v>
      </c>
      <c r="F174" t="s">
        <v>711</v>
      </c>
    </row>
    <row r="175" spans="1:6" x14ac:dyDescent="0.3">
      <c r="A175" t="s">
        <v>1113</v>
      </c>
      <c r="B175" t="s">
        <v>1095</v>
      </c>
      <c r="C175">
        <v>109000204</v>
      </c>
      <c r="D175" t="s">
        <v>1341</v>
      </c>
      <c r="E175" t="s">
        <v>184</v>
      </c>
      <c r="F175" t="s">
        <v>745</v>
      </c>
    </row>
    <row r="176" spans="1:6" x14ac:dyDescent="0.3">
      <c r="A176" t="s">
        <v>1113</v>
      </c>
      <c r="B176" t="s">
        <v>1095</v>
      </c>
      <c r="C176">
        <v>109000204</v>
      </c>
      <c r="D176" t="s">
        <v>1341</v>
      </c>
      <c r="E176" t="s">
        <v>421</v>
      </c>
      <c r="F176" t="s">
        <v>878</v>
      </c>
    </row>
    <row r="177" spans="1:6" x14ac:dyDescent="0.3">
      <c r="A177" t="s">
        <v>1113</v>
      </c>
      <c r="B177" t="s">
        <v>1095</v>
      </c>
      <c r="C177">
        <v>109000204</v>
      </c>
      <c r="D177" t="s">
        <v>1341</v>
      </c>
      <c r="E177" t="s">
        <v>457</v>
      </c>
      <c r="F177" t="s">
        <v>800</v>
      </c>
    </row>
    <row r="178" spans="1:6" x14ac:dyDescent="0.3">
      <c r="A178" t="s">
        <v>1113</v>
      </c>
      <c r="B178" t="s">
        <v>1095</v>
      </c>
      <c r="C178">
        <v>109000204</v>
      </c>
      <c r="D178" t="s">
        <v>1341</v>
      </c>
      <c r="E178" t="s">
        <v>109</v>
      </c>
      <c r="F178" t="s">
        <v>753</v>
      </c>
    </row>
    <row r="179" spans="1:6" x14ac:dyDescent="0.3">
      <c r="A179" t="s">
        <v>1113</v>
      </c>
      <c r="B179" t="s">
        <v>1095</v>
      </c>
      <c r="C179">
        <v>109000204</v>
      </c>
      <c r="D179" t="s">
        <v>1341</v>
      </c>
      <c r="E179" t="s">
        <v>435</v>
      </c>
      <c r="F179" t="s">
        <v>888</v>
      </c>
    </row>
    <row r="180" spans="1:6" x14ac:dyDescent="0.3">
      <c r="A180" t="s">
        <v>1113</v>
      </c>
      <c r="B180" t="s">
        <v>1095</v>
      </c>
      <c r="C180">
        <v>109000204</v>
      </c>
      <c r="D180" t="s">
        <v>1341</v>
      </c>
      <c r="E180" t="s">
        <v>200</v>
      </c>
      <c r="F180" t="s">
        <v>741</v>
      </c>
    </row>
    <row r="181" spans="1:6" x14ac:dyDescent="0.3">
      <c r="A181" t="s">
        <v>1113</v>
      </c>
      <c r="B181" t="s">
        <v>1093</v>
      </c>
      <c r="C181">
        <v>109000205</v>
      </c>
      <c r="D181" t="s">
        <v>1342</v>
      </c>
      <c r="E181" t="s">
        <v>86</v>
      </c>
      <c r="F181" t="s">
        <v>742</v>
      </c>
    </row>
    <row r="182" spans="1:6" x14ac:dyDescent="0.3">
      <c r="A182" t="s">
        <v>1113</v>
      </c>
      <c r="B182" t="s">
        <v>1093</v>
      </c>
      <c r="C182">
        <v>109000205</v>
      </c>
      <c r="D182" t="s">
        <v>1342</v>
      </c>
      <c r="E182" t="s">
        <v>149</v>
      </c>
      <c r="F182" t="s">
        <v>750</v>
      </c>
    </row>
    <row r="183" spans="1:6" x14ac:dyDescent="0.3">
      <c r="A183" t="s">
        <v>1113</v>
      </c>
      <c r="B183" t="s">
        <v>1093</v>
      </c>
      <c r="C183">
        <v>109000205</v>
      </c>
      <c r="D183" t="s">
        <v>1342</v>
      </c>
      <c r="E183" t="s">
        <v>138</v>
      </c>
      <c r="F183" t="s">
        <v>711</v>
      </c>
    </row>
    <row r="184" spans="1:6" x14ac:dyDescent="0.3">
      <c r="A184" t="s">
        <v>1113</v>
      </c>
      <c r="B184" t="s">
        <v>1093</v>
      </c>
      <c r="C184">
        <v>109000205</v>
      </c>
      <c r="D184" t="s">
        <v>1342</v>
      </c>
      <c r="E184" t="s">
        <v>133</v>
      </c>
      <c r="F184" t="s">
        <v>739</v>
      </c>
    </row>
    <row r="185" spans="1:6" x14ac:dyDescent="0.3">
      <c r="A185" t="s">
        <v>1113</v>
      </c>
      <c r="B185" t="s">
        <v>1093</v>
      </c>
      <c r="C185">
        <v>109000205</v>
      </c>
      <c r="D185" t="s">
        <v>1342</v>
      </c>
      <c r="E185" t="s">
        <v>240</v>
      </c>
      <c r="F185" t="s">
        <v>800</v>
      </c>
    </row>
    <row r="186" spans="1:6" x14ac:dyDescent="0.3">
      <c r="A186" t="s">
        <v>1113</v>
      </c>
      <c r="B186" t="s">
        <v>1093</v>
      </c>
      <c r="C186">
        <v>109000205</v>
      </c>
      <c r="D186" t="s">
        <v>1342</v>
      </c>
      <c r="E186" t="s">
        <v>150</v>
      </c>
      <c r="F186" t="s">
        <v>767</v>
      </c>
    </row>
    <row r="187" spans="1:6" x14ac:dyDescent="0.3">
      <c r="A187" t="s">
        <v>1113</v>
      </c>
      <c r="B187" t="s">
        <v>1093</v>
      </c>
      <c r="C187">
        <v>109000205</v>
      </c>
      <c r="D187" t="s">
        <v>1342</v>
      </c>
      <c r="E187" t="s">
        <v>187</v>
      </c>
      <c r="F187" t="s">
        <v>741</v>
      </c>
    </row>
    <row r="188" spans="1:6" x14ac:dyDescent="0.3">
      <c r="A188" t="s">
        <v>1113</v>
      </c>
      <c r="B188" t="s">
        <v>1093</v>
      </c>
      <c r="C188">
        <v>109000205</v>
      </c>
      <c r="D188" t="s">
        <v>1342</v>
      </c>
      <c r="E188" t="s">
        <v>274</v>
      </c>
      <c r="F188" t="s">
        <v>821</v>
      </c>
    </row>
    <row r="189" spans="1:6" x14ac:dyDescent="0.3">
      <c r="A189" t="s">
        <v>1113</v>
      </c>
      <c r="B189" t="s">
        <v>1093</v>
      </c>
      <c r="C189">
        <v>109000205</v>
      </c>
      <c r="D189" t="s">
        <v>1342</v>
      </c>
      <c r="E189" t="s">
        <v>243</v>
      </c>
      <c r="F189" t="s">
        <v>759</v>
      </c>
    </row>
    <row r="190" spans="1:6" x14ac:dyDescent="0.3">
      <c r="A190" t="s">
        <v>1113</v>
      </c>
      <c r="B190" t="s">
        <v>1086</v>
      </c>
      <c r="C190">
        <v>109000212</v>
      </c>
      <c r="D190" t="s">
        <v>1343</v>
      </c>
      <c r="E190" t="s">
        <v>131</v>
      </c>
      <c r="F190" t="s">
        <v>714</v>
      </c>
    </row>
    <row r="191" spans="1:6" x14ac:dyDescent="0.3">
      <c r="A191" t="s">
        <v>1113</v>
      </c>
      <c r="B191" t="s">
        <v>1086</v>
      </c>
      <c r="C191">
        <v>109000212</v>
      </c>
      <c r="D191" t="s">
        <v>1343</v>
      </c>
      <c r="E191" t="s">
        <v>401</v>
      </c>
      <c r="F191" t="s">
        <v>739</v>
      </c>
    </row>
    <row r="192" spans="1:6" x14ac:dyDescent="0.3">
      <c r="A192" t="s">
        <v>1113</v>
      </c>
      <c r="B192" t="s">
        <v>1086</v>
      </c>
      <c r="C192">
        <v>109000212</v>
      </c>
      <c r="D192" t="s">
        <v>1343</v>
      </c>
      <c r="E192" t="s">
        <v>409</v>
      </c>
      <c r="F192" t="s">
        <v>800</v>
      </c>
    </row>
    <row r="193" spans="1:6" x14ac:dyDescent="0.3">
      <c r="A193" t="s">
        <v>1079</v>
      </c>
      <c r="B193" t="s">
        <v>1088</v>
      </c>
      <c r="C193">
        <v>109000213</v>
      </c>
      <c r="D193" t="s">
        <v>1344</v>
      </c>
      <c r="E193" t="s">
        <v>79</v>
      </c>
      <c r="F193" t="s">
        <v>741</v>
      </c>
    </row>
    <row r="194" spans="1:6" x14ac:dyDescent="0.3">
      <c r="A194" t="s">
        <v>1079</v>
      </c>
      <c r="B194" t="s">
        <v>1088</v>
      </c>
      <c r="C194">
        <v>109000213</v>
      </c>
      <c r="D194" t="s">
        <v>1344</v>
      </c>
      <c r="E194" t="s">
        <v>7</v>
      </c>
      <c r="F194" t="s">
        <v>705</v>
      </c>
    </row>
    <row r="195" spans="1:6" x14ac:dyDescent="0.3">
      <c r="A195" t="s">
        <v>1079</v>
      </c>
      <c r="B195" t="s">
        <v>1088</v>
      </c>
      <c r="C195">
        <v>109000213</v>
      </c>
      <c r="D195" t="s">
        <v>1344</v>
      </c>
      <c r="E195" t="s">
        <v>6</v>
      </c>
      <c r="F195" t="s">
        <v>704</v>
      </c>
    </row>
    <row r="196" spans="1:6" x14ac:dyDescent="0.3">
      <c r="A196" t="s">
        <v>1079</v>
      </c>
      <c r="B196" t="s">
        <v>1088</v>
      </c>
      <c r="C196">
        <v>109000213</v>
      </c>
      <c r="D196" t="s">
        <v>1344</v>
      </c>
      <c r="E196" t="s">
        <v>44</v>
      </c>
      <c r="F196" t="s">
        <v>725</v>
      </c>
    </row>
    <row r="197" spans="1:6" x14ac:dyDescent="0.3">
      <c r="A197" t="s">
        <v>1113</v>
      </c>
      <c r="B197" t="s">
        <v>1095</v>
      </c>
      <c r="C197">
        <v>109000214</v>
      </c>
      <c r="D197" t="s">
        <v>1345</v>
      </c>
      <c r="E197" t="s">
        <v>129</v>
      </c>
      <c r="F197" t="s">
        <v>740</v>
      </c>
    </row>
    <row r="198" spans="1:6" x14ac:dyDescent="0.3">
      <c r="A198" t="s">
        <v>1113</v>
      </c>
      <c r="B198" t="s">
        <v>1095</v>
      </c>
      <c r="C198">
        <v>109000214</v>
      </c>
      <c r="D198" t="s">
        <v>1345</v>
      </c>
      <c r="E198" t="s">
        <v>419</v>
      </c>
      <c r="F198" t="s">
        <v>714</v>
      </c>
    </row>
    <row r="199" spans="1:6" x14ac:dyDescent="0.3">
      <c r="A199" t="s">
        <v>1113</v>
      </c>
      <c r="B199" t="s">
        <v>1095</v>
      </c>
      <c r="C199">
        <v>109000214</v>
      </c>
      <c r="D199" t="s">
        <v>1345</v>
      </c>
      <c r="E199" t="s">
        <v>401</v>
      </c>
      <c r="F199" t="s">
        <v>739</v>
      </c>
    </row>
    <row r="200" spans="1:6" x14ac:dyDescent="0.3">
      <c r="A200" t="s">
        <v>1113</v>
      </c>
      <c r="B200" t="s">
        <v>1095</v>
      </c>
      <c r="C200">
        <v>109000214</v>
      </c>
      <c r="D200" t="s">
        <v>1345</v>
      </c>
      <c r="E200" t="s">
        <v>457</v>
      </c>
      <c r="F200" t="s">
        <v>800</v>
      </c>
    </row>
    <row r="201" spans="1:6" x14ac:dyDescent="0.3">
      <c r="A201" t="s">
        <v>1113</v>
      </c>
      <c r="B201" t="s">
        <v>1095</v>
      </c>
      <c r="C201">
        <v>109000214</v>
      </c>
      <c r="D201" t="s">
        <v>1345</v>
      </c>
      <c r="E201" t="s">
        <v>404</v>
      </c>
      <c r="F201" t="s">
        <v>711</v>
      </c>
    </row>
    <row r="202" spans="1:6" x14ac:dyDescent="0.3">
      <c r="A202" t="s">
        <v>1113</v>
      </c>
      <c r="B202" t="s">
        <v>1095</v>
      </c>
      <c r="C202">
        <v>109000214</v>
      </c>
      <c r="D202" t="s">
        <v>1345</v>
      </c>
      <c r="E202" t="s">
        <v>300</v>
      </c>
      <c r="F202" t="s">
        <v>808</v>
      </c>
    </row>
    <row r="203" spans="1:6" x14ac:dyDescent="0.3">
      <c r="A203" t="s">
        <v>1113</v>
      </c>
      <c r="B203" t="s">
        <v>1095</v>
      </c>
      <c r="C203">
        <v>109000214</v>
      </c>
      <c r="D203" t="s">
        <v>1345</v>
      </c>
      <c r="E203" t="s">
        <v>276</v>
      </c>
      <c r="F203" t="s">
        <v>820</v>
      </c>
    </row>
    <row r="204" spans="1:6" x14ac:dyDescent="0.3">
      <c r="A204" t="s">
        <v>1113</v>
      </c>
      <c r="B204" t="s">
        <v>1095</v>
      </c>
      <c r="C204">
        <v>109000214</v>
      </c>
      <c r="D204" t="s">
        <v>1345</v>
      </c>
      <c r="E204" t="s">
        <v>252</v>
      </c>
      <c r="F204" t="s">
        <v>810</v>
      </c>
    </row>
    <row r="205" spans="1:6" x14ac:dyDescent="0.3">
      <c r="A205" t="s">
        <v>1113</v>
      </c>
      <c r="B205" t="s">
        <v>1095</v>
      </c>
      <c r="C205">
        <v>109000214</v>
      </c>
      <c r="D205" t="s">
        <v>1345</v>
      </c>
      <c r="E205" t="s">
        <v>301</v>
      </c>
      <c r="F205" t="s">
        <v>832</v>
      </c>
    </row>
    <row r="206" spans="1:6" x14ac:dyDescent="0.3">
      <c r="A206" t="s">
        <v>1126</v>
      </c>
      <c r="B206" t="s">
        <v>1346</v>
      </c>
      <c r="C206">
        <v>109000215</v>
      </c>
      <c r="D206" t="s">
        <v>1347</v>
      </c>
      <c r="E206" t="s">
        <v>88</v>
      </c>
      <c r="F206" t="s">
        <v>745</v>
      </c>
    </row>
    <row r="207" spans="1:6" x14ac:dyDescent="0.3">
      <c r="A207" t="s">
        <v>1126</v>
      </c>
      <c r="B207" t="s">
        <v>1346</v>
      </c>
      <c r="C207">
        <v>109000215</v>
      </c>
      <c r="D207" t="s">
        <v>1347</v>
      </c>
      <c r="E207" t="s">
        <v>545</v>
      </c>
      <c r="F207" t="s">
        <v>931</v>
      </c>
    </row>
    <row r="208" spans="1:6" x14ac:dyDescent="0.3">
      <c r="A208" t="s">
        <v>1079</v>
      </c>
      <c r="B208" t="s">
        <v>1088</v>
      </c>
      <c r="C208">
        <v>109000216</v>
      </c>
      <c r="D208" t="s">
        <v>1348</v>
      </c>
      <c r="E208" t="s">
        <v>7</v>
      </c>
      <c r="F208" t="s">
        <v>705</v>
      </c>
    </row>
    <row r="209" spans="1:6" x14ac:dyDescent="0.3">
      <c r="A209" t="s">
        <v>1079</v>
      </c>
      <c r="B209" t="s">
        <v>1088</v>
      </c>
      <c r="C209">
        <v>109000216</v>
      </c>
      <c r="D209" t="s">
        <v>1348</v>
      </c>
      <c r="E209" t="s">
        <v>71</v>
      </c>
      <c r="F209" t="s">
        <v>740</v>
      </c>
    </row>
    <row r="210" spans="1:6" x14ac:dyDescent="0.3">
      <c r="A210" t="s">
        <v>1079</v>
      </c>
      <c r="B210" t="s">
        <v>1088</v>
      </c>
      <c r="C210">
        <v>109000216</v>
      </c>
      <c r="D210" t="s">
        <v>1348</v>
      </c>
      <c r="E210" t="s">
        <v>6</v>
      </c>
      <c r="F210" t="s">
        <v>704</v>
      </c>
    </row>
    <row r="211" spans="1:6" x14ac:dyDescent="0.3">
      <c r="A211" t="s">
        <v>1079</v>
      </c>
      <c r="B211" t="s">
        <v>1088</v>
      </c>
      <c r="C211">
        <v>109000216</v>
      </c>
      <c r="D211" t="s">
        <v>1348</v>
      </c>
      <c r="E211" t="s">
        <v>70</v>
      </c>
      <c r="F211" t="s">
        <v>739</v>
      </c>
    </row>
    <row r="212" spans="1:6" x14ac:dyDescent="0.3">
      <c r="A212" t="s">
        <v>1079</v>
      </c>
      <c r="B212" t="s">
        <v>1088</v>
      </c>
      <c r="C212">
        <v>109000216</v>
      </c>
      <c r="D212" t="s">
        <v>1348</v>
      </c>
      <c r="E212" t="s">
        <v>20</v>
      </c>
      <c r="F212" t="s">
        <v>715</v>
      </c>
    </row>
    <row r="213" spans="1:6" x14ac:dyDescent="0.3">
      <c r="A213" t="s">
        <v>1079</v>
      </c>
      <c r="B213" t="s">
        <v>1088</v>
      </c>
      <c r="C213">
        <v>109000216</v>
      </c>
      <c r="D213" t="s">
        <v>1348</v>
      </c>
      <c r="E213" t="s">
        <v>73</v>
      </c>
      <c r="F213" t="s">
        <v>738</v>
      </c>
    </row>
    <row r="214" spans="1:6" x14ac:dyDescent="0.3">
      <c r="A214" t="s">
        <v>1079</v>
      </c>
      <c r="B214" t="s">
        <v>1088</v>
      </c>
      <c r="C214">
        <v>109000216</v>
      </c>
      <c r="D214" t="s">
        <v>1348</v>
      </c>
      <c r="E214" t="s">
        <v>72</v>
      </c>
      <c r="F214" t="s">
        <v>741</v>
      </c>
    </row>
    <row r="215" spans="1:6" x14ac:dyDescent="0.3">
      <c r="A215" t="s">
        <v>1079</v>
      </c>
      <c r="B215" t="s">
        <v>1088</v>
      </c>
      <c r="C215">
        <v>109000218</v>
      </c>
      <c r="D215" t="s">
        <v>1349</v>
      </c>
      <c r="E215" t="s">
        <v>79</v>
      </c>
      <c r="F215" t="s">
        <v>741</v>
      </c>
    </row>
    <row r="216" spans="1:6" x14ac:dyDescent="0.3">
      <c r="A216" t="s">
        <v>1079</v>
      </c>
      <c r="B216" t="s">
        <v>1088</v>
      </c>
      <c r="C216">
        <v>109000218</v>
      </c>
      <c r="D216" t="s">
        <v>1349</v>
      </c>
      <c r="E216" t="s">
        <v>7</v>
      </c>
      <c r="F216" t="s">
        <v>705</v>
      </c>
    </row>
    <row r="217" spans="1:6" x14ac:dyDescent="0.3">
      <c r="A217" t="s">
        <v>1079</v>
      </c>
      <c r="B217" t="s">
        <v>1088</v>
      </c>
      <c r="C217">
        <v>109000218</v>
      </c>
      <c r="D217" t="s">
        <v>1349</v>
      </c>
      <c r="E217" t="s">
        <v>83</v>
      </c>
      <c r="F217" t="s">
        <v>705</v>
      </c>
    </row>
    <row r="218" spans="1:6" x14ac:dyDescent="0.3">
      <c r="A218" t="s">
        <v>1079</v>
      </c>
      <c r="B218" t="s">
        <v>1088</v>
      </c>
      <c r="C218">
        <v>109000218</v>
      </c>
      <c r="D218" t="s">
        <v>1349</v>
      </c>
      <c r="E218" t="s">
        <v>84</v>
      </c>
      <c r="F218" t="s">
        <v>704</v>
      </c>
    </row>
    <row r="219" spans="1:6" x14ac:dyDescent="0.3">
      <c r="A219" t="s">
        <v>1079</v>
      </c>
      <c r="B219" t="s">
        <v>1088</v>
      </c>
      <c r="C219">
        <v>109000220</v>
      </c>
      <c r="D219" t="s">
        <v>1350</v>
      </c>
      <c r="E219" t="s">
        <v>7</v>
      </c>
      <c r="F219" t="s">
        <v>705</v>
      </c>
    </row>
    <row r="220" spans="1:6" x14ac:dyDescent="0.3">
      <c r="A220" t="s">
        <v>1079</v>
      </c>
      <c r="B220" t="s">
        <v>1088</v>
      </c>
      <c r="C220">
        <v>109000220</v>
      </c>
      <c r="D220" t="s">
        <v>1350</v>
      </c>
      <c r="E220" t="s">
        <v>83</v>
      </c>
      <c r="F220" t="s">
        <v>705</v>
      </c>
    </row>
    <row r="221" spans="1:6" x14ac:dyDescent="0.3">
      <c r="A221" t="s">
        <v>1079</v>
      </c>
      <c r="B221" t="s">
        <v>1088</v>
      </c>
      <c r="C221">
        <v>109000220</v>
      </c>
      <c r="D221" t="s">
        <v>1350</v>
      </c>
      <c r="E221" t="s">
        <v>84</v>
      </c>
      <c r="F221" t="s">
        <v>704</v>
      </c>
    </row>
    <row r="222" spans="1:6" x14ac:dyDescent="0.3">
      <c r="A222" t="s">
        <v>1079</v>
      </c>
      <c r="B222" t="s">
        <v>1088</v>
      </c>
      <c r="C222">
        <v>109000220</v>
      </c>
      <c r="D222" t="s">
        <v>1350</v>
      </c>
      <c r="E222" t="s">
        <v>44</v>
      </c>
      <c r="F222" t="s">
        <v>725</v>
      </c>
    </row>
    <row r="223" spans="1:6" x14ac:dyDescent="0.3">
      <c r="A223" t="s">
        <v>1079</v>
      </c>
      <c r="B223" t="s">
        <v>1088</v>
      </c>
      <c r="C223">
        <v>109000225</v>
      </c>
      <c r="D223" t="s">
        <v>1351</v>
      </c>
      <c r="E223" t="s">
        <v>88</v>
      </c>
      <c r="F223" t="s">
        <v>745</v>
      </c>
    </row>
    <row r="224" spans="1:6" x14ac:dyDescent="0.3">
      <c r="A224" t="s">
        <v>1079</v>
      </c>
      <c r="B224" t="s">
        <v>1088</v>
      </c>
      <c r="C224">
        <v>109000225</v>
      </c>
      <c r="D224" t="s">
        <v>1351</v>
      </c>
      <c r="E224" t="s">
        <v>83</v>
      </c>
      <c r="F224" t="s">
        <v>705</v>
      </c>
    </row>
    <row r="225" spans="1:6" x14ac:dyDescent="0.3">
      <c r="A225" t="s">
        <v>1079</v>
      </c>
      <c r="B225" t="s">
        <v>1088</v>
      </c>
      <c r="C225">
        <v>109000225</v>
      </c>
      <c r="D225" t="s">
        <v>1351</v>
      </c>
      <c r="E225" t="s">
        <v>84</v>
      </c>
      <c r="F225" t="s">
        <v>704</v>
      </c>
    </row>
    <row r="226" spans="1:6" x14ac:dyDescent="0.3">
      <c r="A226" t="s">
        <v>1126</v>
      </c>
      <c r="B226" t="s">
        <v>1085</v>
      </c>
      <c r="C226">
        <v>109000227</v>
      </c>
      <c r="D226" t="s">
        <v>1352</v>
      </c>
      <c r="E226" t="s">
        <v>544</v>
      </c>
      <c r="F226" t="s">
        <v>931</v>
      </c>
    </row>
    <row r="227" spans="1:6" x14ac:dyDescent="0.3">
      <c r="A227" t="s">
        <v>1126</v>
      </c>
      <c r="B227" t="s">
        <v>1085</v>
      </c>
      <c r="C227">
        <v>109000227</v>
      </c>
      <c r="D227" t="s">
        <v>1352</v>
      </c>
      <c r="E227" t="s">
        <v>542</v>
      </c>
      <c r="F227" t="s">
        <v>832</v>
      </c>
    </row>
    <row r="228" spans="1:6" x14ac:dyDescent="0.3">
      <c r="A228" t="s">
        <v>1126</v>
      </c>
      <c r="B228" t="s">
        <v>1085</v>
      </c>
      <c r="C228">
        <v>109000227</v>
      </c>
      <c r="D228" t="s">
        <v>1352</v>
      </c>
      <c r="E228" t="s">
        <v>549</v>
      </c>
      <c r="F228" t="s">
        <v>933</v>
      </c>
    </row>
    <row r="229" spans="1:6" x14ac:dyDescent="0.3">
      <c r="A229" t="s">
        <v>1126</v>
      </c>
      <c r="B229" t="s">
        <v>1085</v>
      </c>
      <c r="C229">
        <v>109000227</v>
      </c>
      <c r="D229" t="s">
        <v>1352</v>
      </c>
      <c r="E229" t="s">
        <v>369</v>
      </c>
      <c r="F229" t="s">
        <v>833</v>
      </c>
    </row>
    <row r="230" spans="1:6" x14ac:dyDescent="0.3">
      <c r="A230" t="s">
        <v>1126</v>
      </c>
      <c r="B230" t="s">
        <v>1085</v>
      </c>
      <c r="C230">
        <v>109000227</v>
      </c>
      <c r="D230" t="s">
        <v>1352</v>
      </c>
      <c r="E230" t="s">
        <v>577</v>
      </c>
      <c r="F230" t="s">
        <v>714</v>
      </c>
    </row>
    <row r="231" spans="1:6" x14ac:dyDescent="0.3">
      <c r="A231" t="s">
        <v>1126</v>
      </c>
      <c r="B231" t="s">
        <v>1085</v>
      </c>
      <c r="C231">
        <v>109000227</v>
      </c>
      <c r="D231" t="s">
        <v>1352</v>
      </c>
      <c r="E231" t="s">
        <v>559</v>
      </c>
      <c r="F231" t="s">
        <v>713</v>
      </c>
    </row>
    <row r="232" spans="1:6" x14ac:dyDescent="0.3">
      <c r="A232" t="s">
        <v>1126</v>
      </c>
      <c r="B232" t="s">
        <v>1085</v>
      </c>
      <c r="C232">
        <v>109000227</v>
      </c>
      <c r="D232" t="s">
        <v>1352</v>
      </c>
      <c r="E232" t="s">
        <v>563</v>
      </c>
      <c r="F232" t="s">
        <v>909</v>
      </c>
    </row>
    <row r="233" spans="1:6" x14ac:dyDescent="0.3">
      <c r="A233" t="s">
        <v>1126</v>
      </c>
      <c r="B233" t="s">
        <v>1085</v>
      </c>
      <c r="C233">
        <v>109000227</v>
      </c>
      <c r="D233" t="s">
        <v>1352</v>
      </c>
      <c r="E233" t="s">
        <v>315</v>
      </c>
      <c r="F233" t="s">
        <v>840</v>
      </c>
    </row>
    <row r="234" spans="1:6" x14ac:dyDescent="0.3">
      <c r="A234" t="s">
        <v>1126</v>
      </c>
      <c r="B234" t="s">
        <v>1085</v>
      </c>
      <c r="C234">
        <v>109000227</v>
      </c>
      <c r="D234" t="s">
        <v>1352</v>
      </c>
      <c r="E234" t="s">
        <v>576</v>
      </c>
      <c r="F234" t="s">
        <v>940</v>
      </c>
    </row>
    <row r="235" spans="1:6" x14ac:dyDescent="0.3">
      <c r="A235" t="s">
        <v>1126</v>
      </c>
      <c r="B235" t="s">
        <v>1085</v>
      </c>
      <c r="C235">
        <v>109000227</v>
      </c>
      <c r="D235" t="s">
        <v>1352</v>
      </c>
      <c r="E235" t="s">
        <v>575</v>
      </c>
      <c r="F235" t="s">
        <v>941</v>
      </c>
    </row>
    <row r="236" spans="1:6" x14ac:dyDescent="0.3">
      <c r="A236" t="s">
        <v>1126</v>
      </c>
      <c r="B236" t="s">
        <v>1085</v>
      </c>
      <c r="C236">
        <v>109000227</v>
      </c>
      <c r="D236" t="s">
        <v>1352</v>
      </c>
      <c r="E236" t="s">
        <v>555</v>
      </c>
      <c r="F236" t="s">
        <v>936</v>
      </c>
    </row>
    <row r="237" spans="1:6" x14ac:dyDescent="0.3">
      <c r="A237" t="s">
        <v>1126</v>
      </c>
      <c r="B237" t="s">
        <v>1085</v>
      </c>
      <c r="C237">
        <v>109000227</v>
      </c>
      <c r="D237" t="s">
        <v>1352</v>
      </c>
      <c r="E237" t="s">
        <v>556</v>
      </c>
      <c r="F237" t="s">
        <v>938</v>
      </c>
    </row>
    <row r="238" spans="1:6" x14ac:dyDescent="0.3">
      <c r="A238" t="s">
        <v>1126</v>
      </c>
      <c r="B238" t="s">
        <v>1085</v>
      </c>
      <c r="C238">
        <v>109000227</v>
      </c>
      <c r="D238" t="s">
        <v>1352</v>
      </c>
      <c r="E238" t="s">
        <v>436</v>
      </c>
      <c r="F238" t="s">
        <v>889</v>
      </c>
    </row>
    <row r="239" spans="1:6" x14ac:dyDescent="0.3">
      <c r="A239" t="s">
        <v>1079</v>
      </c>
      <c r="B239" t="s">
        <v>1088</v>
      </c>
      <c r="C239">
        <v>109000228</v>
      </c>
      <c r="D239" t="s">
        <v>1353</v>
      </c>
      <c r="E239" t="s">
        <v>86</v>
      </c>
      <c r="F239" t="s">
        <v>742</v>
      </c>
    </row>
    <row r="240" spans="1:6" x14ac:dyDescent="0.3">
      <c r="A240" t="s">
        <v>1079</v>
      </c>
      <c r="B240" t="s">
        <v>1088</v>
      </c>
      <c r="C240">
        <v>109000228</v>
      </c>
      <c r="D240" t="s">
        <v>1353</v>
      </c>
      <c r="E240" t="s">
        <v>85</v>
      </c>
      <c r="F240" t="s">
        <v>719</v>
      </c>
    </row>
    <row r="241" spans="1:6" x14ac:dyDescent="0.3">
      <c r="A241" t="s">
        <v>1079</v>
      </c>
      <c r="B241" t="s">
        <v>1088</v>
      </c>
      <c r="C241">
        <v>109000228</v>
      </c>
      <c r="D241" t="s">
        <v>1353</v>
      </c>
      <c r="E241" t="s">
        <v>70</v>
      </c>
      <c r="F241" t="s">
        <v>739</v>
      </c>
    </row>
    <row r="242" spans="1:6" x14ac:dyDescent="0.3">
      <c r="A242" t="s">
        <v>1079</v>
      </c>
      <c r="B242" t="s">
        <v>1088</v>
      </c>
      <c r="C242">
        <v>109000228</v>
      </c>
      <c r="D242" t="s">
        <v>1353</v>
      </c>
      <c r="E242" t="s">
        <v>82</v>
      </c>
      <c r="F242" t="s">
        <v>708</v>
      </c>
    </row>
    <row r="243" spans="1:6" x14ac:dyDescent="0.3">
      <c r="A243" t="s">
        <v>1079</v>
      </c>
      <c r="B243" t="s">
        <v>1088</v>
      </c>
      <c r="C243">
        <v>109000228</v>
      </c>
      <c r="D243" t="s">
        <v>1353</v>
      </c>
      <c r="E243" t="s">
        <v>83</v>
      </c>
      <c r="F243" t="s">
        <v>705</v>
      </c>
    </row>
    <row r="244" spans="1:6" x14ac:dyDescent="0.3">
      <c r="A244" t="s">
        <v>1079</v>
      </c>
      <c r="B244" t="s">
        <v>1088</v>
      </c>
      <c r="C244">
        <v>109000228</v>
      </c>
      <c r="D244" t="s">
        <v>1353</v>
      </c>
      <c r="E244" t="s">
        <v>40</v>
      </c>
      <c r="F244" t="s">
        <v>704</v>
      </c>
    </row>
    <row r="245" spans="1:6" x14ac:dyDescent="0.3">
      <c r="A245" t="s">
        <v>1124</v>
      </c>
      <c r="B245" t="s">
        <v>1103</v>
      </c>
      <c r="C245">
        <v>109000229</v>
      </c>
      <c r="D245" t="s">
        <v>1354</v>
      </c>
      <c r="E245" t="s">
        <v>94</v>
      </c>
      <c r="F245" t="s">
        <v>719</v>
      </c>
    </row>
    <row r="246" spans="1:6" x14ac:dyDescent="0.3">
      <c r="A246" t="s">
        <v>1124</v>
      </c>
      <c r="B246" t="s">
        <v>1103</v>
      </c>
      <c r="C246">
        <v>109000235</v>
      </c>
      <c r="D246" t="s">
        <v>1355</v>
      </c>
      <c r="E246" t="s">
        <v>24</v>
      </c>
      <c r="F246" t="s">
        <v>718</v>
      </c>
    </row>
    <row r="247" spans="1:6" x14ac:dyDescent="0.3">
      <c r="A247" t="s">
        <v>1124</v>
      </c>
      <c r="B247" t="s">
        <v>1103</v>
      </c>
      <c r="C247">
        <v>109000235</v>
      </c>
      <c r="D247" t="s">
        <v>1355</v>
      </c>
      <c r="E247" t="s">
        <v>488</v>
      </c>
      <c r="F247" t="s">
        <v>908</v>
      </c>
    </row>
    <row r="248" spans="1:6" x14ac:dyDescent="0.3">
      <c r="A248" t="s">
        <v>1124</v>
      </c>
      <c r="B248" t="s">
        <v>1103</v>
      </c>
      <c r="C248">
        <v>109000235</v>
      </c>
      <c r="D248" t="s">
        <v>1355</v>
      </c>
      <c r="E248" t="s">
        <v>489</v>
      </c>
      <c r="F248" t="s">
        <v>909</v>
      </c>
    </row>
    <row r="249" spans="1:6" x14ac:dyDescent="0.3">
      <c r="A249" t="s">
        <v>1079</v>
      </c>
      <c r="B249" t="s">
        <v>1088</v>
      </c>
      <c r="C249">
        <v>109000236</v>
      </c>
      <c r="D249" t="s">
        <v>1356</v>
      </c>
      <c r="E249" t="s">
        <v>24</v>
      </c>
      <c r="F249" t="s">
        <v>718</v>
      </c>
    </row>
    <row r="250" spans="1:6" x14ac:dyDescent="0.3">
      <c r="A250" t="s">
        <v>1135</v>
      </c>
      <c r="B250" t="s">
        <v>1112</v>
      </c>
      <c r="C250">
        <v>109000265</v>
      </c>
      <c r="D250" t="s">
        <v>1357</v>
      </c>
      <c r="E250" t="s">
        <v>345</v>
      </c>
      <c r="F250" t="s">
        <v>851</v>
      </c>
    </row>
    <row r="251" spans="1:6" x14ac:dyDescent="0.3">
      <c r="A251" t="s">
        <v>1087</v>
      </c>
      <c r="B251" t="s">
        <v>1090</v>
      </c>
      <c r="C251">
        <v>109006107</v>
      </c>
      <c r="D251" t="s">
        <v>1358</v>
      </c>
      <c r="E251" t="s">
        <v>227</v>
      </c>
      <c r="F251" t="s">
        <v>797</v>
      </c>
    </row>
    <row r="252" spans="1:6" x14ac:dyDescent="0.3">
      <c r="A252" t="s">
        <v>1087</v>
      </c>
      <c r="B252" t="s">
        <v>1090</v>
      </c>
      <c r="C252">
        <v>109006107</v>
      </c>
      <c r="D252" t="s">
        <v>1358</v>
      </c>
      <c r="E252" t="s">
        <v>498</v>
      </c>
      <c r="F252" t="s">
        <v>912</v>
      </c>
    </row>
    <row r="253" spans="1:6" x14ac:dyDescent="0.3">
      <c r="A253" t="s">
        <v>1087</v>
      </c>
      <c r="B253" t="s">
        <v>1090</v>
      </c>
      <c r="C253">
        <v>109006114</v>
      </c>
      <c r="D253" t="s">
        <v>1359</v>
      </c>
      <c r="E253" t="s">
        <v>75</v>
      </c>
      <c r="F253" t="s">
        <v>742</v>
      </c>
    </row>
    <row r="254" spans="1:6" x14ac:dyDescent="0.3">
      <c r="A254" t="s">
        <v>1087</v>
      </c>
      <c r="B254" t="s">
        <v>1090</v>
      </c>
      <c r="C254">
        <v>109006114</v>
      </c>
      <c r="D254" t="s">
        <v>1359</v>
      </c>
      <c r="E254" t="s">
        <v>63</v>
      </c>
      <c r="F254" t="s">
        <v>729</v>
      </c>
    </row>
    <row r="255" spans="1:6" x14ac:dyDescent="0.3">
      <c r="A255" t="s">
        <v>1087</v>
      </c>
      <c r="B255" t="s">
        <v>1090</v>
      </c>
      <c r="C255">
        <v>109006114</v>
      </c>
      <c r="D255" t="s">
        <v>1359</v>
      </c>
      <c r="E255" t="s">
        <v>146</v>
      </c>
      <c r="F255" t="s">
        <v>739</v>
      </c>
    </row>
    <row r="256" spans="1:6" x14ac:dyDescent="0.3">
      <c r="A256" t="s">
        <v>1087</v>
      </c>
      <c r="B256" t="s">
        <v>1090</v>
      </c>
      <c r="C256">
        <v>109006114</v>
      </c>
      <c r="D256" t="s">
        <v>1359</v>
      </c>
      <c r="E256" t="s">
        <v>497</v>
      </c>
      <c r="F256" t="s">
        <v>738</v>
      </c>
    </row>
    <row r="257" spans="1:6" x14ac:dyDescent="0.3">
      <c r="A257" t="s">
        <v>1087</v>
      </c>
      <c r="B257" t="s">
        <v>1090</v>
      </c>
      <c r="C257">
        <v>109006114</v>
      </c>
      <c r="D257" t="s">
        <v>1359</v>
      </c>
      <c r="E257" t="s">
        <v>323</v>
      </c>
      <c r="F257" t="s">
        <v>711</v>
      </c>
    </row>
    <row r="258" spans="1:6" x14ac:dyDescent="0.3">
      <c r="A258" t="s">
        <v>1087</v>
      </c>
      <c r="B258" t="s">
        <v>1090</v>
      </c>
      <c r="C258">
        <v>109006114</v>
      </c>
      <c r="D258" t="s">
        <v>1359</v>
      </c>
      <c r="E258" t="s">
        <v>275</v>
      </c>
      <c r="F258" t="s">
        <v>758</v>
      </c>
    </row>
    <row r="259" spans="1:6" x14ac:dyDescent="0.3">
      <c r="A259" t="s">
        <v>1087</v>
      </c>
      <c r="B259" t="s">
        <v>1090</v>
      </c>
      <c r="C259">
        <v>109006114</v>
      </c>
      <c r="D259" t="s">
        <v>1359</v>
      </c>
      <c r="E259" t="s">
        <v>38</v>
      </c>
      <c r="F259" t="s">
        <v>723</v>
      </c>
    </row>
    <row r="260" spans="1:6" x14ac:dyDescent="0.3">
      <c r="A260" t="s">
        <v>1087</v>
      </c>
      <c r="B260" t="s">
        <v>1090</v>
      </c>
      <c r="C260">
        <v>109006114</v>
      </c>
      <c r="D260" t="s">
        <v>1359</v>
      </c>
      <c r="E260" t="s">
        <v>223</v>
      </c>
      <c r="F260" t="s">
        <v>776</v>
      </c>
    </row>
    <row r="261" spans="1:6" x14ac:dyDescent="0.3">
      <c r="A261" t="s">
        <v>1113</v>
      </c>
      <c r="B261" t="s">
        <v>1095</v>
      </c>
      <c r="C261">
        <v>109006116</v>
      </c>
      <c r="D261" t="s">
        <v>1360</v>
      </c>
      <c r="E261" t="s">
        <v>64</v>
      </c>
      <c r="F261" t="s">
        <v>714</v>
      </c>
    </row>
    <row r="262" spans="1:6" x14ac:dyDescent="0.3">
      <c r="A262" t="s">
        <v>1113</v>
      </c>
      <c r="B262" t="s">
        <v>1095</v>
      </c>
      <c r="C262">
        <v>109006116</v>
      </c>
      <c r="D262" t="s">
        <v>1360</v>
      </c>
      <c r="E262" t="s">
        <v>103</v>
      </c>
      <c r="F262" t="s">
        <v>711</v>
      </c>
    </row>
    <row r="263" spans="1:6" x14ac:dyDescent="0.3">
      <c r="A263" t="s">
        <v>1113</v>
      </c>
      <c r="B263" t="s">
        <v>1095</v>
      </c>
      <c r="C263">
        <v>109006116</v>
      </c>
      <c r="D263" t="s">
        <v>1360</v>
      </c>
      <c r="E263" t="s">
        <v>442</v>
      </c>
      <c r="F263" t="s">
        <v>729</v>
      </c>
    </row>
    <row r="264" spans="1:6" x14ac:dyDescent="0.3">
      <c r="A264" t="s">
        <v>1113</v>
      </c>
      <c r="B264" t="s">
        <v>1095</v>
      </c>
      <c r="C264">
        <v>109006116</v>
      </c>
      <c r="D264" t="s">
        <v>1360</v>
      </c>
      <c r="E264" t="s">
        <v>258</v>
      </c>
      <c r="F264" t="s">
        <v>738</v>
      </c>
    </row>
    <row r="265" spans="1:6" x14ac:dyDescent="0.3">
      <c r="A265" t="s">
        <v>1113</v>
      </c>
      <c r="B265" t="s">
        <v>1095</v>
      </c>
      <c r="C265">
        <v>109006116</v>
      </c>
      <c r="D265" t="s">
        <v>1360</v>
      </c>
      <c r="E265" t="s">
        <v>263</v>
      </c>
      <c r="F265" t="s">
        <v>810</v>
      </c>
    </row>
    <row r="266" spans="1:6" x14ac:dyDescent="0.3">
      <c r="A266" t="s">
        <v>1113</v>
      </c>
      <c r="B266" t="s">
        <v>1095</v>
      </c>
      <c r="C266">
        <v>109006116</v>
      </c>
      <c r="D266" t="s">
        <v>1360</v>
      </c>
      <c r="E266" t="s">
        <v>260</v>
      </c>
      <c r="F266" t="s">
        <v>801</v>
      </c>
    </row>
    <row r="267" spans="1:6" x14ac:dyDescent="0.3">
      <c r="A267" t="s">
        <v>1113</v>
      </c>
      <c r="B267" t="s">
        <v>1095</v>
      </c>
      <c r="C267">
        <v>109006116</v>
      </c>
      <c r="D267" t="s">
        <v>1360</v>
      </c>
      <c r="E267" t="s">
        <v>38</v>
      </c>
      <c r="F267" t="s">
        <v>723</v>
      </c>
    </row>
    <row r="268" spans="1:6" x14ac:dyDescent="0.3">
      <c r="A268" t="s">
        <v>1113</v>
      </c>
      <c r="B268" t="s">
        <v>1095</v>
      </c>
      <c r="C268">
        <v>109006116</v>
      </c>
      <c r="D268" t="s">
        <v>1360</v>
      </c>
      <c r="E268" t="s">
        <v>368</v>
      </c>
      <c r="F268" t="s">
        <v>709</v>
      </c>
    </row>
    <row r="269" spans="1:6" x14ac:dyDescent="0.3">
      <c r="A269" t="s">
        <v>1087</v>
      </c>
      <c r="B269" t="s">
        <v>1090</v>
      </c>
      <c r="C269">
        <v>109006118</v>
      </c>
      <c r="D269" t="s">
        <v>1361</v>
      </c>
      <c r="E269" t="s">
        <v>41</v>
      </c>
      <c r="F269" t="s">
        <v>705</v>
      </c>
    </row>
    <row r="270" spans="1:6" x14ac:dyDescent="0.3">
      <c r="A270" t="s">
        <v>1087</v>
      </c>
      <c r="B270" t="s">
        <v>1090</v>
      </c>
      <c r="C270">
        <v>109006118</v>
      </c>
      <c r="D270" t="s">
        <v>1361</v>
      </c>
      <c r="E270" t="s">
        <v>43</v>
      </c>
      <c r="F270" t="s">
        <v>728</v>
      </c>
    </row>
    <row r="271" spans="1:6" x14ac:dyDescent="0.3">
      <c r="A271" t="s">
        <v>1087</v>
      </c>
      <c r="B271" t="s">
        <v>1090</v>
      </c>
      <c r="C271">
        <v>109006118</v>
      </c>
      <c r="D271" t="s">
        <v>1361</v>
      </c>
      <c r="E271" t="s">
        <v>500</v>
      </c>
      <c r="F271" t="s">
        <v>914</v>
      </c>
    </row>
    <row r="272" spans="1:6" x14ac:dyDescent="0.3">
      <c r="A272" t="s">
        <v>1087</v>
      </c>
      <c r="B272" t="s">
        <v>1090</v>
      </c>
      <c r="C272">
        <v>109006118</v>
      </c>
      <c r="D272" t="s">
        <v>1361</v>
      </c>
      <c r="E272" t="s">
        <v>499</v>
      </c>
      <c r="F272" t="s">
        <v>913</v>
      </c>
    </row>
    <row r="273" spans="1:6" x14ac:dyDescent="0.3">
      <c r="A273" t="s">
        <v>1087</v>
      </c>
      <c r="B273" t="s">
        <v>1090</v>
      </c>
      <c r="C273">
        <v>109006123</v>
      </c>
      <c r="D273" t="s">
        <v>1362</v>
      </c>
      <c r="E273" t="s">
        <v>227</v>
      </c>
      <c r="F273" t="s">
        <v>797</v>
      </c>
    </row>
    <row r="274" spans="1:6" x14ac:dyDescent="0.3">
      <c r="A274" t="s">
        <v>1087</v>
      </c>
      <c r="B274" t="s">
        <v>1090</v>
      </c>
      <c r="C274">
        <v>109006123</v>
      </c>
      <c r="D274" t="s">
        <v>1362</v>
      </c>
      <c r="E274" t="s">
        <v>498</v>
      </c>
      <c r="F274" t="s">
        <v>912</v>
      </c>
    </row>
    <row r="275" spans="1:6" x14ac:dyDescent="0.3">
      <c r="A275" t="s">
        <v>1113</v>
      </c>
      <c r="B275" t="s">
        <v>1095</v>
      </c>
      <c r="C275">
        <v>109006201</v>
      </c>
      <c r="D275" t="s">
        <v>1363</v>
      </c>
      <c r="E275" t="s">
        <v>64</v>
      </c>
      <c r="F275" t="s">
        <v>714</v>
      </c>
    </row>
    <row r="276" spans="1:6" x14ac:dyDescent="0.3">
      <c r="A276" t="s">
        <v>1113</v>
      </c>
      <c r="B276" t="s">
        <v>1095</v>
      </c>
      <c r="C276">
        <v>109006201</v>
      </c>
      <c r="D276" t="s">
        <v>1363</v>
      </c>
      <c r="E276" t="s">
        <v>63</v>
      </c>
      <c r="F276" t="s">
        <v>729</v>
      </c>
    </row>
    <row r="277" spans="1:6" x14ac:dyDescent="0.3">
      <c r="A277" t="s">
        <v>1113</v>
      </c>
      <c r="B277" t="s">
        <v>1095</v>
      </c>
      <c r="C277">
        <v>109006201</v>
      </c>
      <c r="D277" t="s">
        <v>1363</v>
      </c>
      <c r="E277" t="s">
        <v>146</v>
      </c>
      <c r="F277" t="s">
        <v>739</v>
      </c>
    </row>
    <row r="278" spans="1:6" x14ac:dyDescent="0.3">
      <c r="A278" t="s">
        <v>1113</v>
      </c>
      <c r="B278" t="s">
        <v>1095</v>
      </c>
      <c r="C278">
        <v>109006201</v>
      </c>
      <c r="D278" t="s">
        <v>1363</v>
      </c>
      <c r="E278" t="s">
        <v>41</v>
      </c>
      <c r="F278" t="s">
        <v>705</v>
      </c>
    </row>
    <row r="279" spans="1:6" x14ac:dyDescent="0.3">
      <c r="A279" t="s">
        <v>1113</v>
      </c>
      <c r="B279" t="s">
        <v>1095</v>
      </c>
      <c r="C279">
        <v>109006201</v>
      </c>
      <c r="D279" t="s">
        <v>1363</v>
      </c>
      <c r="E279" t="s">
        <v>298</v>
      </c>
      <c r="F279" t="s">
        <v>754</v>
      </c>
    </row>
    <row r="280" spans="1:6" x14ac:dyDescent="0.3">
      <c r="A280" t="s">
        <v>1113</v>
      </c>
      <c r="B280" t="s">
        <v>1095</v>
      </c>
      <c r="C280">
        <v>109006201</v>
      </c>
      <c r="D280" t="s">
        <v>1363</v>
      </c>
      <c r="E280" t="s">
        <v>323</v>
      </c>
      <c r="F280" t="s">
        <v>711</v>
      </c>
    </row>
    <row r="281" spans="1:6" x14ac:dyDescent="0.3">
      <c r="A281" t="s">
        <v>1113</v>
      </c>
      <c r="B281" t="s">
        <v>1095</v>
      </c>
      <c r="C281">
        <v>109006201</v>
      </c>
      <c r="D281" t="s">
        <v>1363</v>
      </c>
      <c r="E281" t="s">
        <v>136</v>
      </c>
      <c r="F281" t="s">
        <v>763</v>
      </c>
    </row>
    <row r="282" spans="1:6" x14ac:dyDescent="0.3">
      <c r="A282" t="s">
        <v>1113</v>
      </c>
      <c r="B282" t="s">
        <v>1095</v>
      </c>
      <c r="C282">
        <v>109006201</v>
      </c>
      <c r="D282" t="s">
        <v>1363</v>
      </c>
      <c r="E282" t="s">
        <v>277</v>
      </c>
      <c r="F282" t="s">
        <v>738</v>
      </c>
    </row>
    <row r="283" spans="1:6" x14ac:dyDescent="0.3">
      <c r="A283" t="s">
        <v>1113</v>
      </c>
      <c r="B283" t="s">
        <v>1095</v>
      </c>
      <c r="C283">
        <v>109006201</v>
      </c>
      <c r="D283" t="s">
        <v>1363</v>
      </c>
      <c r="E283" t="s">
        <v>254</v>
      </c>
      <c r="F283" t="s">
        <v>767</v>
      </c>
    </row>
    <row r="284" spans="1:6" x14ac:dyDescent="0.3">
      <c r="A284" t="s">
        <v>1113</v>
      </c>
      <c r="B284" t="s">
        <v>1095</v>
      </c>
      <c r="C284">
        <v>109006201</v>
      </c>
      <c r="D284" t="s">
        <v>1363</v>
      </c>
      <c r="E284" t="s">
        <v>446</v>
      </c>
      <c r="F284" t="s">
        <v>893</v>
      </c>
    </row>
    <row r="285" spans="1:6" x14ac:dyDescent="0.3">
      <c r="A285" t="s">
        <v>1113</v>
      </c>
      <c r="B285" t="s">
        <v>1095</v>
      </c>
      <c r="C285">
        <v>109006202</v>
      </c>
      <c r="D285" t="s">
        <v>1364</v>
      </c>
      <c r="E285" t="s">
        <v>67</v>
      </c>
      <c r="F285" t="s">
        <v>738</v>
      </c>
    </row>
    <row r="286" spans="1:6" x14ac:dyDescent="0.3">
      <c r="A286" t="s">
        <v>1113</v>
      </c>
      <c r="B286" t="s">
        <v>1095</v>
      </c>
      <c r="C286">
        <v>109006202</v>
      </c>
      <c r="D286" t="s">
        <v>1364</v>
      </c>
      <c r="E286" t="s">
        <v>450</v>
      </c>
      <c r="F286" t="s">
        <v>742</v>
      </c>
    </row>
    <row r="287" spans="1:6" x14ac:dyDescent="0.3">
      <c r="A287" t="s">
        <v>1113</v>
      </c>
      <c r="B287" t="s">
        <v>1095</v>
      </c>
      <c r="C287">
        <v>109006202</v>
      </c>
      <c r="D287" t="s">
        <v>1364</v>
      </c>
      <c r="E287" t="s">
        <v>444</v>
      </c>
      <c r="F287" t="s">
        <v>750</v>
      </c>
    </row>
    <row r="288" spans="1:6" x14ac:dyDescent="0.3">
      <c r="A288" t="s">
        <v>1113</v>
      </c>
      <c r="B288" t="s">
        <v>1095</v>
      </c>
      <c r="C288">
        <v>109006202</v>
      </c>
      <c r="D288" t="s">
        <v>1364</v>
      </c>
      <c r="E288" t="s">
        <v>103</v>
      </c>
      <c r="F288" t="s">
        <v>711</v>
      </c>
    </row>
    <row r="289" spans="1:6" x14ac:dyDescent="0.3">
      <c r="A289" t="s">
        <v>1113</v>
      </c>
      <c r="B289" t="s">
        <v>1095</v>
      </c>
      <c r="C289">
        <v>109006202</v>
      </c>
      <c r="D289" t="s">
        <v>1364</v>
      </c>
      <c r="E289" t="s">
        <v>442</v>
      </c>
      <c r="F289" t="s">
        <v>729</v>
      </c>
    </row>
    <row r="290" spans="1:6" x14ac:dyDescent="0.3">
      <c r="A290" t="s">
        <v>1113</v>
      </c>
      <c r="B290" t="s">
        <v>1095</v>
      </c>
      <c r="C290">
        <v>109006202</v>
      </c>
      <c r="D290" t="s">
        <v>1364</v>
      </c>
      <c r="E290" t="s">
        <v>152</v>
      </c>
      <c r="F290" t="s">
        <v>768</v>
      </c>
    </row>
    <row r="291" spans="1:6" x14ac:dyDescent="0.3">
      <c r="A291" t="s">
        <v>1113</v>
      </c>
      <c r="B291" t="s">
        <v>1095</v>
      </c>
      <c r="C291">
        <v>109006202</v>
      </c>
      <c r="D291" t="s">
        <v>1364</v>
      </c>
      <c r="E291" t="s">
        <v>263</v>
      </c>
      <c r="F291" t="s">
        <v>810</v>
      </c>
    </row>
    <row r="292" spans="1:6" x14ac:dyDescent="0.3">
      <c r="A292" t="s">
        <v>1113</v>
      </c>
      <c r="B292" t="s">
        <v>1095</v>
      </c>
      <c r="C292">
        <v>109006202</v>
      </c>
      <c r="D292" t="s">
        <v>1364</v>
      </c>
      <c r="E292" t="s">
        <v>260</v>
      </c>
      <c r="F292" t="s">
        <v>801</v>
      </c>
    </row>
    <row r="293" spans="1:6" x14ac:dyDescent="0.3">
      <c r="A293" t="s">
        <v>1113</v>
      </c>
      <c r="B293" t="s">
        <v>1095</v>
      </c>
      <c r="C293">
        <v>109006202</v>
      </c>
      <c r="D293" t="s">
        <v>1364</v>
      </c>
      <c r="E293" t="s">
        <v>38</v>
      </c>
      <c r="F293" t="s">
        <v>723</v>
      </c>
    </row>
    <row r="294" spans="1:6" x14ac:dyDescent="0.3">
      <c r="A294" t="s">
        <v>1113</v>
      </c>
      <c r="B294" t="s">
        <v>1095</v>
      </c>
      <c r="C294">
        <v>109006202</v>
      </c>
      <c r="D294" t="s">
        <v>1364</v>
      </c>
      <c r="E294" t="s">
        <v>62</v>
      </c>
      <c r="F294" t="s">
        <v>737</v>
      </c>
    </row>
    <row r="295" spans="1:6" x14ac:dyDescent="0.3">
      <c r="A295" t="s">
        <v>1113</v>
      </c>
      <c r="B295" t="s">
        <v>1095</v>
      </c>
      <c r="C295">
        <v>109006202</v>
      </c>
      <c r="D295" t="s">
        <v>1364</v>
      </c>
      <c r="E295" t="s">
        <v>368</v>
      </c>
      <c r="F295" t="s">
        <v>709</v>
      </c>
    </row>
    <row r="296" spans="1:6" x14ac:dyDescent="0.3">
      <c r="A296" t="s">
        <v>1113</v>
      </c>
      <c r="B296" t="s">
        <v>1095</v>
      </c>
      <c r="C296">
        <v>109006204</v>
      </c>
      <c r="D296" t="s">
        <v>1365</v>
      </c>
      <c r="E296" t="s">
        <v>75</v>
      </c>
      <c r="F296" t="s">
        <v>742</v>
      </c>
    </row>
    <row r="297" spans="1:6" x14ac:dyDescent="0.3">
      <c r="A297" t="s">
        <v>1113</v>
      </c>
      <c r="B297" t="s">
        <v>1095</v>
      </c>
      <c r="C297">
        <v>109006204</v>
      </c>
      <c r="D297" t="s">
        <v>1365</v>
      </c>
      <c r="E297" t="s">
        <v>244</v>
      </c>
      <c r="F297" t="s">
        <v>750</v>
      </c>
    </row>
    <row r="298" spans="1:6" x14ac:dyDescent="0.3">
      <c r="A298" t="s">
        <v>1113</v>
      </c>
      <c r="B298" t="s">
        <v>1095</v>
      </c>
      <c r="C298">
        <v>109006204</v>
      </c>
      <c r="D298" t="s">
        <v>1365</v>
      </c>
      <c r="E298" t="s">
        <v>241</v>
      </c>
      <c r="F298" t="s">
        <v>738</v>
      </c>
    </row>
    <row r="299" spans="1:6" x14ac:dyDescent="0.3">
      <c r="A299" t="s">
        <v>1113</v>
      </c>
      <c r="B299" t="s">
        <v>1095</v>
      </c>
      <c r="C299">
        <v>109006204</v>
      </c>
      <c r="D299" t="s">
        <v>1365</v>
      </c>
      <c r="E299" t="s">
        <v>253</v>
      </c>
      <c r="F299" t="s">
        <v>711</v>
      </c>
    </row>
    <row r="300" spans="1:6" x14ac:dyDescent="0.3">
      <c r="A300" t="s">
        <v>1113</v>
      </c>
      <c r="B300" t="s">
        <v>1095</v>
      </c>
      <c r="C300">
        <v>109006204</v>
      </c>
      <c r="D300" t="s">
        <v>1365</v>
      </c>
      <c r="E300" t="s">
        <v>133</v>
      </c>
      <c r="F300" t="s">
        <v>739</v>
      </c>
    </row>
    <row r="301" spans="1:6" x14ac:dyDescent="0.3">
      <c r="A301" t="s">
        <v>1113</v>
      </c>
      <c r="B301" t="s">
        <v>1095</v>
      </c>
      <c r="C301">
        <v>109006204</v>
      </c>
      <c r="D301" t="s">
        <v>1365</v>
      </c>
      <c r="E301" t="s">
        <v>298</v>
      </c>
      <c r="F301" t="s">
        <v>754</v>
      </c>
    </row>
    <row r="302" spans="1:6" x14ac:dyDescent="0.3">
      <c r="A302" t="s">
        <v>1113</v>
      </c>
      <c r="B302" t="s">
        <v>1095</v>
      </c>
      <c r="C302">
        <v>109006204</v>
      </c>
      <c r="D302" t="s">
        <v>1365</v>
      </c>
      <c r="E302" t="s">
        <v>442</v>
      </c>
      <c r="F302" t="s">
        <v>729</v>
      </c>
    </row>
    <row r="303" spans="1:6" x14ac:dyDescent="0.3">
      <c r="A303" t="s">
        <v>1113</v>
      </c>
      <c r="B303" t="s">
        <v>1095</v>
      </c>
      <c r="C303">
        <v>109006204</v>
      </c>
      <c r="D303" t="s">
        <v>1365</v>
      </c>
      <c r="E303" t="s">
        <v>136</v>
      </c>
      <c r="F303" t="s">
        <v>763</v>
      </c>
    </row>
    <row r="304" spans="1:6" x14ac:dyDescent="0.3">
      <c r="A304" t="s">
        <v>1113</v>
      </c>
      <c r="B304" t="s">
        <v>1095</v>
      </c>
      <c r="C304">
        <v>109006204</v>
      </c>
      <c r="D304" t="s">
        <v>1365</v>
      </c>
      <c r="E304" t="s">
        <v>150</v>
      </c>
      <c r="F304" t="s">
        <v>767</v>
      </c>
    </row>
    <row r="305" spans="1:6" x14ac:dyDescent="0.3">
      <c r="A305" t="s">
        <v>1113</v>
      </c>
      <c r="B305" t="s">
        <v>1095</v>
      </c>
      <c r="C305">
        <v>109006204</v>
      </c>
      <c r="D305" t="s">
        <v>1365</v>
      </c>
      <c r="E305" t="s">
        <v>250</v>
      </c>
      <c r="F305" t="s">
        <v>800</v>
      </c>
    </row>
    <row r="306" spans="1:6" x14ac:dyDescent="0.3">
      <c r="A306" t="s">
        <v>1113</v>
      </c>
      <c r="B306" t="s">
        <v>1095</v>
      </c>
      <c r="C306">
        <v>109006204</v>
      </c>
      <c r="D306" t="s">
        <v>1365</v>
      </c>
      <c r="E306" t="s">
        <v>260</v>
      </c>
      <c r="F306" t="s">
        <v>801</v>
      </c>
    </row>
    <row r="307" spans="1:6" x14ac:dyDescent="0.3">
      <c r="A307" t="s">
        <v>1113</v>
      </c>
      <c r="B307" t="s">
        <v>1095</v>
      </c>
      <c r="C307">
        <v>109006205</v>
      </c>
      <c r="D307" t="s">
        <v>1366</v>
      </c>
      <c r="E307" t="s">
        <v>75</v>
      </c>
      <c r="F307" t="s">
        <v>742</v>
      </c>
    </row>
    <row r="308" spans="1:6" x14ac:dyDescent="0.3">
      <c r="A308" t="s">
        <v>1113</v>
      </c>
      <c r="B308" t="s">
        <v>1095</v>
      </c>
      <c r="C308">
        <v>109006205</v>
      </c>
      <c r="D308" t="s">
        <v>1366</v>
      </c>
      <c r="E308" t="s">
        <v>244</v>
      </c>
      <c r="F308" t="s">
        <v>750</v>
      </c>
    </row>
    <row r="309" spans="1:6" x14ac:dyDescent="0.3">
      <c r="A309" t="s">
        <v>1113</v>
      </c>
      <c r="B309" t="s">
        <v>1095</v>
      </c>
      <c r="C309">
        <v>109006205</v>
      </c>
      <c r="D309" t="s">
        <v>1366</v>
      </c>
      <c r="E309" t="s">
        <v>241</v>
      </c>
      <c r="F309" t="s">
        <v>738</v>
      </c>
    </row>
    <row r="310" spans="1:6" x14ac:dyDescent="0.3">
      <c r="A310" t="s">
        <v>1113</v>
      </c>
      <c r="B310" t="s">
        <v>1095</v>
      </c>
      <c r="C310">
        <v>109006205</v>
      </c>
      <c r="D310" t="s">
        <v>1366</v>
      </c>
      <c r="E310" t="s">
        <v>133</v>
      </c>
      <c r="F310" t="s">
        <v>739</v>
      </c>
    </row>
    <row r="311" spans="1:6" x14ac:dyDescent="0.3">
      <c r="A311" t="s">
        <v>1113</v>
      </c>
      <c r="B311" t="s">
        <v>1095</v>
      </c>
      <c r="C311">
        <v>109006205</v>
      </c>
      <c r="D311" t="s">
        <v>1366</v>
      </c>
      <c r="E311" t="s">
        <v>103</v>
      </c>
      <c r="F311" t="s">
        <v>711</v>
      </c>
    </row>
    <row r="312" spans="1:6" x14ac:dyDescent="0.3">
      <c r="A312" t="s">
        <v>1113</v>
      </c>
      <c r="B312" t="s">
        <v>1095</v>
      </c>
      <c r="C312">
        <v>109006205</v>
      </c>
      <c r="D312" t="s">
        <v>1366</v>
      </c>
      <c r="E312" t="s">
        <v>298</v>
      </c>
      <c r="F312" t="s">
        <v>754</v>
      </c>
    </row>
    <row r="313" spans="1:6" x14ac:dyDescent="0.3">
      <c r="A313" t="s">
        <v>1113</v>
      </c>
      <c r="B313" t="s">
        <v>1095</v>
      </c>
      <c r="C313">
        <v>109006205</v>
      </c>
      <c r="D313" t="s">
        <v>1366</v>
      </c>
      <c r="E313" t="s">
        <v>442</v>
      </c>
      <c r="F313" t="s">
        <v>729</v>
      </c>
    </row>
    <row r="314" spans="1:6" x14ac:dyDescent="0.3">
      <c r="A314" t="s">
        <v>1113</v>
      </c>
      <c r="B314" t="s">
        <v>1095</v>
      </c>
      <c r="C314">
        <v>109006205</v>
      </c>
      <c r="D314" t="s">
        <v>1366</v>
      </c>
      <c r="E314" t="s">
        <v>136</v>
      </c>
      <c r="F314" t="s">
        <v>763</v>
      </c>
    </row>
    <row r="315" spans="1:6" x14ac:dyDescent="0.3">
      <c r="A315" t="s">
        <v>1113</v>
      </c>
      <c r="B315" t="s">
        <v>1095</v>
      </c>
      <c r="C315">
        <v>109006205</v>
      </c>
      <c r="D315" t="s">
        <v>1366</v>
      </c>
      <c r="E315" t="s">
        <v>263</v>
      </c>
      <c r="F315" t="s">
        <v>810</v>
      </c>
    </row>
    <row r="316" spans="1:6" x14ac:dyDescent="0.3">
      <c r="A316" t="s">
        <v>1113</v>
      </c>
      <c r="B316" t="s">
        <v>1095</v>
      </c>
      <c r="C316">
        <v>109006205</v>
      </c>
      <c r="D316" t="s">
        <v>1366</v>
      </c>
      <c r="E316" t="s">
        <v>255</v>
      </c>
      <c r="F316" t="s">
        <v>811</v>
      </c>
    </row>
    <row r="317" spans="1:6" x14ac:dyDescent="0.3">
      <c r="A317" t="s">
        <v>1113</v>
      </c>
      <c r="B317" t="s">
        <v>1095</v>
      </c>
      <c r="C317">
        <v>109006206</v>
      </c>
      <c r="D317" t="s">
        <v>1367</v>
      </c>
      <c r="E317" t="s">
        <v>67</v>
      </c>
      <c r="F317" t="s">
        <v>738</v>
      </c>
    </row>
    <row r="318" spans="1:6" x14ac:dyDescent="0.3">
      <c r="A318" t="s">
        <v>1113</v>
      </c>
      <c r="B318" t="s">
        <v>1095</v>
      </c>
      <c r="C318">
        <v>109006206</v>
      </c>
      <c r="D318" t="s">
        <v>1367</v>
      </c>
      <c r="E318" t="s">
        <v>450</v>
      </c>
      <c r="F318" t="s">
        <v>742</v>
      </c>
    </row>
    <row r="319" spans="1:6" x14ac:dyDescent="0.3">
      <c r="A319" t="s">
        <v>1113</v>
      </c>
      <c r="B319" t="s">
        <v>1095</v>
      </c>
      <c r="C319">
        <v>109006206</v>
      </c>
      <c r="D319" t="s">
        <v>1367</v>
      </c>
      <c r="E319" t="s">
        <v>146</v>
      </c>
      <c r="F319" t="s">
        <v>739</v>
      </c>
    </row>
    <row r="320" spans="1:6" x14ac:dyDescent="0.3">
      <c r="A320" t="s">
        <v>1113</v>
      </c>
      <c r="B320" t="s">
        <v>1095</v>
      </c>
      <c r="C320">
        <v>109006206</v>
      </c>
      <c r="D320" t="s">
        <v>1367</v>
      </c>
      <c r="E320" t="s">
        <v>444</v>
      </c>
      <c r="F320" t="s">
        <v>750</v>
      </c>
    </row>
    <row r="321" spans="1:6" x14ac:dyDescent="0.3">
      <c r="A321" t="s">
        <v>1113</v>
      </c>
      <c r="B321" t="s">
        <v>1095</v>
      </c>
      <c r="C321">
        <v>109006206</v>
      </c>
      <c r="D321" t="s">
        <v>1367</v>
      </c>
      <c r="E321" t="s">
        <v>442</v>
      </c>
      <c r="F321" t="s">
        <v>729</v>
      </c>
    </row>
    <row r="322" spans="1:6" x14ac:dyDescent="0.3">
      <c r="A322" t="s">
        <v>1113</v>
      </c>
      <c r="B322" t="s">
        <v>1095</v>
      </c>
      <c r="C322">
        <v>109006206</v>
      </c>
      <c r="D322" t="s">
        <v>1367</v>
      </c>
      <c r="E322" t="s">
        <v>443</v>
      </c>
      <c r="F322" t="s">
        <v>711</v>
      </c>
    </row>
    <row r="323" spans="1:6" x14ac:dyDescent="0.3">
      <c r="A323" t="s">
        <v>1113</v>
      </c>
      <c r="B323" t="s">
        <v>1095</v>
      </c>
      <c r="C323">
        <v>109006206</v>
      </c>
      <c r="D323" t="s">
        <v>1367</v>
      </c>
      <c r="E323" t="s">
        <v>34</v>
      </c>
      <c r="F323" t="s">
        <v>723</v>
      </c>
    </row>
    <row r="324" spans="1:6" x14ac:dyDescent="0.3">
      <c r="A324" t="s">
        <v>1113</v>
      </c>
      <c r="B324" t="s">
        <v>1095</v>
      </c>
      <c r="C324">
        <v>109006206</v>
      </c>
      <c r="D324" t="s">
        <v>1367</v>
      </c>
      <c r="E324" t="s">
        <v>263</v>
      </c>
      <c r="F324" t="s">
        <v>810</v>
      </c>
    </row>
    <row r="325" spans="1:6" x14ac:dyDescent="0.3">
      <c r="A325" t="s">
        <v>1113</v>
      </c>
      <c r="B325" t="s">
        <v>1095</v>
      </c>
      <c r="C325">
        <v>109006206</v>
      </c>
      <c r="D325" t="s">
        <v>1367</v>
      </c>
      <c r="E325" t="s">
        <v>11</v>
      </c>
      <c r="F325" t="s">
        <v>709</v>
      </c>
    </row>
    <row r="326" spans="1:6" x14ac:dyDescent="0.3">
      <c r="A326" t="s">
        <v>1113</v>
      </c>
      <c r="B326" t="s">
        <v>1095</v>
      </c>
      <c r="C326">
        <v>109006206</v>
      </c>
      <c r="D326" t="s">
        <v>1367</v>
      </c>
      <c r="E326" t="s">
        <v>255</v>
      </c>
      <c r="F326" t="s">
        <v>811</v>
      </c>
    </row>
    <row r="327" spans="1:6" x14ac:dyDescent="0.3">
      <c r="A327" t="s">
        <v>1079</v>
      </c>
      <c r="B327" t="s">
        <v>1088</v>
      </c>
      <c r="C327">
        <v>109006208</v>
      </c>
      <c r="D327" t="s">
        <v>1368</v>
      </c>
      <c r="E327" t="s">
        <v>39</v>
      </c>
      <c r="F327" t="s">
        <v>705</v>
      </c>
    </row>
    <row r="328" spans="1:6" x14ac:dyDescent="0.3">
      <c r="A328" t="s">
        <v>1079</v>
      </c>
      <c r="B328" t="s">
        <v>1088</v>
      </c>
      <c r="C328">
        <v>109006208</v>
      </c>
      <c r="D328" t="s">
        <v>1368</v>
      </c>
      <c r="E328" t="s">
        <v>41</v>
      </c>
      <c r="F328" t="s">
        <v>705</v>
      </c>
    </row>
    <row r="329" spans="1:6" x14ac:dyDescent="0.3">
      <c r="A329" t="s">
        <v>1079</v>
      </c>
      <c r="B329" t="s">
        <v>1088</v>
      </c>
      <c r="C329">
        <v>109006208</v>
      </c>
      <c r="D329" t="s">
        <v>1368</v>
      </c>
      <c r="E329" t="s">
        <v>48</v>
      </c>
      <c r="F329" t="s">
        <v>728</v>
      </c>
    </row>
    <row r="330" spans="1:6" x14ac:dyDescent="0.3">
      <c r="A330" t="s">
        <v>1079</v>
      </c>
      <c r="B330" t="s">
        <v>1088</v>
      </c>
      <c r="C330">
        <v>109006208</v>
      </c>
      <c r="D330" t="s">
        <v>1368</v>
      </c>
      <c r="E330" t="s">
        <v>42</v>
      </c>
      <c r="F330" t="s">
        <v>727</v>
      </c>
    </row>
    <row r="331" spans="1:6" x14ac:dyDescent="0.3">
      <c r="A331" t="s">
        <v>1079</v>
      </c>
      <c r="B331" t="s">
        <v>1088</v>
      </c>
      <c r="C331">
        <v>109006208</v>
      </c>
      <c r="D331" t="s">
        <v>1368</v>
      </c>
      <c r="E331" t="s">
        <v>40</v>
      </c>
      <c r="F331" t="s">
        <v>704</v>
      </c>
    </row>
    <row r="332" spans="1:6" x14ac:dyDescent="0.3">
      <c r="A332" t="s">
        <v>1113</v>
      </c>
      <c r="B332" t="s">
        <v>1095</v>
      </c>
      <c r="C332">
        <v>109006210</v>
      </c>
      <c r="D332" t="s">
        <v>1369</v>
      </c>
      <c r="E332" t="s">
        <v>450</v>
      </c>
      <c r="F332" t="s">
        <v>742</v>
      </c>
    </row>
    <row r="333" spans="1:6" x14ac:dyDescent="0.3">
      <c r="A333" t="s">
        <v>1113</v>
      </c>
      <c r="B333" t="s">
        <v>1095</v>
      </c>
      <c r="C333">
        <v>109006210</v>
      </c>
      <c r="D333" t="s">
        <v>1369</v>
      </c>
      <c r="E333" t="s">
        <v>146</v>
      </c>
      <c r="F333" t="s">
        <v>739</v>
      </c>
    </row>
    <row r="334" spans="1:6" x14ac:dyDescent="0.3">
      <c r="A334" t="s">
        <v>1113</v>
      </c>
      <c r="B334" t="s">
        <v>1095</v>
      </c>
      <c r="C334">
        <v>109006210</v>
      </c>
      <c r="D334" t="s">
        <v>1369</v>
      </c>
      <c r="E334" t="s">
        <v>444</v>
      </c>
      <c r="F334" t="s">
        <v>750</v>
      </c>
    </row>
    <row r="335" spans="1:6" x14ac:dyDescent="0.3">
      <c r="A335" t="s">
        <v>1113</v>
      </c>
      <c r="B335" t="s">
        <v>1095</v>
      </c>
      <c r="C335">
        <v>109006210</v>
      </c>
      <c r="D335" t="s">
        <v>1369</v>
      </c>
      <c r="E335" t="s">
        <v>103</v>
      </c>
      <c r="F335" t="s">
        <v>711</v>
      </c>
    </row>
    <row r="336" spans="1:6" x14ac:dyDescent="0.3">
      <c r="A336" t="s">
        <v>1113</v>
      </c>
      <c r="B336" t="s">
        <v>1095</v>
      </c>
      <c r="C336">
        <v>109006210</v>
      </c>
      <c r="D336" t="s">
        <v>1369</v>
      </c>
      <c r="E336" t="s">
        <v>298</v>
      </c>
      <c r="F336" t="s">
        <v>754</v>
      </c>
    </row>
    <row r="337" spans="1:6" x14ac:dyDescent="0.3">
      <c r="A337" t="s">
        <v>1113</v>
      </c>
      <c r="B337" t="s">
        <v>1095</v>
      </c>
      <c r="C337">
        <v>109006210</v>
      </c>
      <c r="D337" t="s">
        <v>1369</v>
      </c>
      <c r="E337" t="s">
        <v>442</v>
      </c>
      <c r="F337" t="s">
        <v>729</v>
      </c>
    </row>
    <row r="338" spans="1:6" x14ac:dyDescent="0.3">
      <c r="A338" t="s">
        <v>1113</v>
      </c>
      <c r="B338" t="s">
        <v>1095</v>
      </c>
      <c r="C338">
        <v>109006210</v>
      </c>
      <c r="D338" t="s">
        <v>1369</v>
      </c>
      <c r="E338" t="s">
        <v>263</v>
      </c>
      <c r="F338" t="s">
        <v>810</v>
      </c>
    </row>
    <row r="339" spans="1:6" x14ac:dyDescent="0.3">
      <c r="A339" t="s">
        <v>1113</v>
      </c>
      <c r="B339" t="s">
        <v>1095</v>
      </c>
      <c r="C339">
        <v>109006210</v>
      </c>
      <c r="D339" t="s">
        <v>1369</v>
      </c>
      <c r="E339" t="s">
        <v>254</v>
      </c>
      <c r="F339" t="s">
        <v>767</v>
      </c>
    </row>
    <row r="340" spans="1:6" x14ac:dyDescent="0.3">
      <c r="A340" t="s">
        <v>1113</v>
      </c>
      <c r="B340" t="s">
        <v>1095</v>
      </c>
      <c r="C340">
        <v>109006210</v>
      </c>
      <c r="D340" t="s">
        <v>1369</v>
      </c>
      <c r="E340" t="s">
        <v>247</v>
      </c>
      <c r="F340" t="s">
        <v>807</v>
      </c>
    </row>
    <row r="341" spans="1:6" x14ac:dyDescent="0.3">
      <c r="A341" t="s">
        <v>1113</v>
      </c>
      <c r="B341" t="s">
        <v>1095</v>
      </c>
      <c r="C341">
        <v>109006210</v>
      </c>
      <c r="D341" t="s">
        <v>1369</v>
      </c>
      <c r="E341" t="s">
        <v>379</v>
      </c>
      <c r="F341" t="s">
        <v>723</v>
      </c>
    </row>
    <row r="342" spans="1:6" x14ac:dyDescent="0.3">
      <c r="A342" t="s">
        <v>1113</v>
      </c>
      <c r="B342" t="s">
        <v>1095</v>
      </c>
      <c r="C342">
        <v>109006211</v>
      </c>
      <c r="D342" t="s">
        <v>1370</v>
      </c>
      <c r="E342" t="s">
        <v>64</v>
      </c>
      <c r="F342" t="s">
        <v>714</v>
      </c>
    </row>
    <row r="343" spans="1:6" x14ac:dyDescent="0.3">
      <c r="A343" t="s">
        <v>1113</v>
      </c>
      <c r="B343" t="s">
        <v>1095</v>
      </c>
      <c r="C343">
        <v>109006211</v>
      </c>
      <c r="D343" t="s">
        <v>1370</v>
      </c>
      <c r="E343" t="s">
        <v>39</v>
      </c>
      <c r="F343" t="s">
        <v>705</v>
      </c>
    </row>
    <row r="344" spans="1:6" x14ac:dyDescent="0.3">
      <c r="A344" t="s">
        <v>1113</v>
      </c>
      <c r="B344" t="s">
        <v>1095</v>
      </c>
      <c r="C344">
        <v>109006211</v>
      </c>
      <c r="D344" t="s">
        <v>1370</v>
      </c>
      <c r="E344" t="s">
        <v>63</v>
      </c>
      <c r="F344" t="s">
        <v>729</v>
      </c>
    </row>
    <row r="345" spans="1:6" x14ac:dyDescent="0.3">
      <c r="A345" t="s">
        <v>1113</v>
      </c>
      <c r="B345" t="s">
        <v>1095</v>
      </c>
      <c r="C345">
        <v>109006211</v>
      </c>
      <c r="D345" t="s">
        <v>1370</v>
      </c>
      <c r="E345" t="s">
        <v>146</v>
      </c>
      <c r="F345" t="s">
        <v>739</v>
      </c>
    </row>
    <row r="346" spans="1:6" x14ac:dyDescent="0.3">
      <c r="A346" t="s">
        <v>1113</v>
      </c>
      <c r="B346" t="s">
        <v>1095</v>
      </c>
      <c r="C346">
        <v>109006211</v>
      </c>
      <c r="D346" t="s">
        <v>1370</v>
      </c>
      <c r="E346" t="s">
        <v>444</v>
      </c>
      <c r="F346" t="s">
        <v>750</v>
      </c>
    </row>
    <row r="347" spans="1:6" x14ac:dyDescent="0.3">
      <c r="A347" t="s">
        <v>1113</v>
      </c>
      <c r="B347" t="s">
        <v>1095</v>
      </c>
      <c r="C347">
        <v>109006211</v>
      </c>
      <c r="D347" t="s">
        <v>1370</v>
      </c>
      <c r="E347" t="s">
        <v>103</v>
      </c>
      <c r="F347" t="s">
        <v>711</v>
      </c>
    </row>
    <row r="348" spans="1:6" x14ac:dyDescent="0.3">
      <c r="A348" t="s">
        <v>1113</v>
      </c>
      <c r="B348" t="s">
        <v>1095</v>
      </c>
      <c r="C348">
        <v>109006211</v>
      </c>
      <c r="D348" t="s">
        <v>1370</v>
      </c>
      <c r="E348" t="s">
        <v>298</v>
      </c>
      <c r="F348" t="s">
        <v>754</v>
      </c>
    </row>
    <row r="349" spans="1:6" x14ac:dyDescent="0.3">
      <c r="A349" t="s">
        <v>1113</v>
      </c>
      <c r="B349" t="s">
        <v>1095</v>
      </c>
      <c r="C349">
        <v>109006211</v>
      </c>
      <c r="D349" t="s">
        <v>1370</v>
      </c>
      <c r="E349" t="s">
        <v>263</v>
      </c>
      <c r="F349" t="s">
        <v>810</v>
      </c>
    </row>
    <row r="350" spans="1:6" x14ac:dyDescent="0.3">
      <c r="A350" t="s">
        <v>1113</v>
      </c>
      <c r="B350" t="s">
        <v>1095</v>
      </c>
      <c r="C350">
        <v>109006211</v>
      </c>
      <c r="D350" t="s">
        <v>1370</v>
      </c>
      <c r="E350" t="s">
        <v>254</v>
      </c>
      <c r="F350" t="s">
        <v>767</v>
      </c>
    </row>
    <row r="351" spans="1:6" x14ac:dyDescent="0.3">
      <c r="A351" t="s">
        <v>1113</v>
      </c>
      <c r="B351" t="s">
        <v>1095</v>
      </c>
      <c r="C351">
        <v>109006211</v>
      </c>
      <c r="D351" t="s">
        <v>1370</v>
      </c>
      <c r="E351" t="s">
        <v>247</v>
      </c>
      <c r="F351" t="s">
        <v>807</v>
      </c>
    </row>
    <row r="352" spans="1:6" x14ac:dyDescent="0.3">
      <c r="A352" t="s">
        <v>1113</v>
      </c>
      <c r="B352" t="s">
        <v>1095</v>
      </c>
      <c r="C352">
        <v>109006211</v>
      </c>
      <c r="D352" t="s">
        <v>1370</v>
      </c>
      <c r="E352" t="s">
        <v>368</v>
      </c>
      <c r="F352" t="s">
        <v>709</v>
      </c>
    </row>
    <row r="353" spans="1:6" x14ac:dyDescent="0.3">
      <c r="A353" t="s">
        <v>1079</v>
      </c>
      <c r="B353" t="s">
        <v>1088</v>
      </c>
      <c r="C353">
        <v>109006212</v>
      </c>
      <c r="D353" t="s">
        <v>1371</v>
      </c>
      <c r="E353" t="s">
        <v>41</v>
      </c>
      <c r="F353" t="s">
        <v>705</v>
      </c>
    </row>
    <row r="354" spans="1:6" x14ac:dyDescent="0.3">
      <c r="A354" t="s">
        <v>1079</v>
      </c>
      <c r="B354" t="s">
        <v>1088</v>
      </c>
      <c r="C354">
        <v>109006212</v>
      </c>
      <c r="D354" t="s">
        <v>1371</v>
      </c>
      <c r="E354" t="s">
        <v>43</v>
      </c>
      <c r="F354" t="s">
        <v>728</v>
      </c>
    </row>
    <row r="355" spans="1:6" x14ac:dyDescent="0.3">
      <c r="A355" t="s">
        <v>1079</v>
      </c>
      <c r="B355" t="s">
        <v>1088</v>
      </c>
      <c r="C355">
        <v>109006212</v>
      </c>
      <c r="D355" t="s">
        <v>1371</v>
      </c>
      <c r="E355" t="s">
        <v>47</v>
      </c>
      <c r="F355" t="s">
        <v>704</v>
      </c>
    </row>
    <row r="356" spans="1:6" x14ac:dyDescent="0.3">
      <c r="A356" t="s">
        <v>1079</v>
      </c>
      <c r="B356" t="s">
        <v>1088</v>
      </c>
      <c r="C356">
        <v>109006212</v>
      </c>
      <c r="D356" t="s">
        <v>1371</v>
      </c>
      <c r="E356" t="s">
        <v>34</v>
      </c>
      <c r="F356" t="s">
        <v>723</v>
      </c>
    </row>
    <row r="357" spans="1:6" x14ac:dyDescent="0.3">
      <c r="A357" t="s">
        <v>1079</v>
      </c>
      <c r="B357" t="s">
        <v>1088</v>
      </c>
      <c r="C357">
        <v>109006212</v>
      </c>
      <c r="D357" t="s">
        <v>1371</v>
      </c>
      <c r="E357" t="s">
        <v>36</v>
      </c>
      <c r="F357" t="s">
        <v>725</v>
      </c>
    </row>
    <row r="358" spans="1:6" x14ac:dyDescent="0.3">
      <c r="A358" t="s">
        <v>1079</v>
      </c>
      <c r="B358" t="s">
        <v>1088</v>
      </c>
      <c r="C358">
        <v>109006213</v>
      </c>
      <c r="D358" t="s">
        <v>1372</v>
      </c>
      <c r="E358" t="s">
        <v>41</v>
      </c>
      <c r="F358" t="s">
        <v>705</v>
      </c>
    </row>
    <row r="359" spans="1:6" x14ac:dyDescent="0.3">
      <c r="A359" t="s">
        <v>1079</v>
      </c>
      <c r="B359" t="s">
        <v>1088</v>
      </c>
      <c r="C359">
        <v>109006213</v>
      </c>
      <c r="D359" t="s">
        <v>1372</v>
      </c>
      <c r="E359" t="s">
        <v>6</v>
      </c>
      <c r="F359" t="s">
        <v>704</v>
      </c>
    </row>
    <row r="360" spans="1:6" x14ac:dyDescent="0.3">
      <c r="A360" t="s">
        <v>1079</v>
      </c>
      <c r="B360" t="s">
        <v>1088</v>
      </c>
      <c r="C360">
        <v>109006213</v>
      </c>
      <c r="D360" t="s">
        <v>1372</v>
      </c>
      <c r="E360" t="s">
        <v>57</v>
      </c>
      <c r="F360" t="s">
        <v>728</v>
      </c>
    </row>
    <row r="361" spans="1:6" x14ac:dyDescent="0.3">
      <c r="A361" t="s">
        <v>1079</v>
      </c>
      <c r="B361" t="s">
        <v>1088</v>
      </c>
      <c r="C361">
        <v>109006214</v>
      </c>
      <c r="D361" t="s">
        <v>1373</v>
      </c>
      <c r="E361" t="s">
        <v>41</v>
      </c>
      <c r="F361" t="s">
        <v>705</v>
      </c>
    </row>
    <row r="362" spans="1:6" x14ac:dyDescent="0.3">
      <c r="A362" t="s">
        <v>1079</v>
      </c>
      <c r="B362" t="s">
        <v>1088</v>
      </c>
      <c r="C362">
        <v>109006214</v>
      </c>
      <c r="D362" t="s">
        <v>1373</v>
      </c>
      <c r="E362" t="s">
        <v>48</v>
      </c>
      <c r="F362" t="s">
        <v>728</v>
      </c>
    </row>
    <row r="363" spans="1:6" x14ac:dyDescent="0.3">
      <c r="A363" t="s">
        <v>1079</v>
      </c>
      <c r="B363" t="s">
        <v>1088</v>
      </c>
      <c r="C363">
        <v>109006214</v>
      </c>
      <c r="D363" t="s">
        <v>1373</v>
      </c>
      <c r="E363" t="s">
        <v>40</v>
      </c>
      <c r="F363" t="s">
        <v>704</v>
      </c>
    </row>
    <row r="364" spans="1:6" x14ac:dyDescent="0.3">
      <c r="A364" t="s">
        <v>1079</v>
      </c>
      <c r="B364" t="s">
        <v>1088</v>
      </c>
      <c r="C364">
        <v>109006214</v>
      </c>
      <c r="D364" t="s">
        <v>1373</v>
      </c>
      <c r="E364" t="s">
        <v>38</v>
      </c>
      <c r="F364" t="s">
        <v>723</v>
      </c>
    </row>
    <row r="365" spans="1:6" x14ac:dyDescent="0.3">
      <c r="A365" t="s">
        <v>1079</v>
      </c>
      <c r="B365" t="s">
        <v>1088</v>
      </c>
      <c r="C365">
        <v>109006217</v>
      </c>
      <c r="D365" t="s">
        <v>1374</v>
      </c>
      <c r="E365" t="s">
        <v>41</v>
      </c>
      <c r="F365" t="s">
        <v>705</v>
      </c>
    </row>
    <row r="366" spans="1:6" x14ac:dyDescent="0.3">
      <c r="A366" t="s">
        <v>1079</v>
      </c>
      <c r="B366" t="s">
        <v>1088</v>
      </c>
      <c r="C366">
        <v>109006217</v>
      </c>
      <c r="D366" t="s">
        <v>1374</v>
      </c>
      <c r="E366" t="s">
        <v>43</v>
      </c>
      <c r="F366" t="s">
        <v>728</v>
      </c>
    </row>
    <row r="367" spans="1:6" x14ac:dyDescent="0.3">
      <c r="A367" t="s">
        <v>1079</v>
      </c>
      <c r="B367" t="s">
        <v>1088</v>
      </c>
      <c r="C367">
        <v>109006217</v>
      </c>
      <c r="D367" t="s">
        <v>1374</v>
      </c>
      <c r="E367" t="s">
        <v>47</v>
      </c>
      <c r="F367" t="s">
        <v>704</v>
      </c>
    </row>
    <row r="368" spans="1:6" x14ac:dyDescent="0.3">
      <c r="A368" t="s">
        <v>1079</v>
      </c>
      <c r="B368" t="s">
        <v>1088</v>
      </c>
      <c r="C368">
        <v>109006217</v>
      </c>
      <c r="D368" t="s">
        <v>1374</v>
      </c>
      <c r="E368" t="s">
        <v>34</v>
      </c>
      <c r="F368" t="s">
        <v>723</v>
      </c>
    </row>
    <row r="369" spans="1:6" x14ac:dyDescent="0.3">
      <c r="A369" t="s">
        <v>1079</v>
      </c>
      <c r="B369" t="s">
        <v>1088</v>
      </c>
      <c r="C369">
        <v>109006217</v>
      </c>
      <c r="D369" t="s">
        <v>1374</v>
      </c>
      <c r="E369" t="s">
        <v>11</v>
      </c>
      <c r="F369" t="s">
        <v>709</v>
      </c>
    </row>
    <row r="370" spans="1:6" x14ac:dyDescent="0.3">
      <c r="A370" t="s">
        <v>1079</v>
      </c>
      <c r="B370" t="s">
        <v>1088</v>
      </c>
      <c r="C370">
        <v>109006217</v>
      </c>
      <c r="D370" t="s">
        <v>1374</v>
      </c>
      <c r="E370" t="s">
        <v>12</v>
      </c>
      <c r="F370" t="s">
        <v>704</v>
      </c>
    </row>
    <row r="371" spans="1:6" x14ac:dyDescent="0.3">
      <c r="A371" t="s">
        <v>1079</v>
      </c>
      <c r="B371" t="s">
        <v>1088</v>
      </c>
      <c r="C371">
        <v>109006217</v>
      </c>
      <c r="D371" t="s">
        <v>1374</v>
      </c>
      <c r="E371" t="s">
        <v>45</v>
      </c>
      <c r="F371" t="s">
        <v>704</v>
      </c>
    </row>
    <row r="372" spans="1:6" x14ac:dyDescent="0.3">
      <c r="A372" t="s">
        <v>1079</v>
      </c>
      <c r="B372" t="s">
        <v>1088</v>
      </c>
      <c r="C372">
        <v>109006218</v>
      </c>
      <c r="D372" t="s">
        <v>1375</v>
      </c>
      <c r="E372" t="s">
        <v>41</v>
      </c>
      <c r="F372" t="s">
        <v>705</v>
      </c>
    </row>
    <row r="373" spans="1:6" x14ac:dyDescent="0.3">
      <c r="A373" t="s">
        <v>1079</v>
      </c>
      <c r="B373" t="s">
        <v>1088</v>
      </c>
      <c r="C373">
        <v>109006218</v>
      </c>
      <c r="D373" t="s">
        <v>1375</v>
      </c>
      <c r="E373" t="s">
        <v>43</v>
      </c>
      <c r="F373" t="s">
        <v>728</v>
      </c>
    </row>
    <row r="374" spans="1:6" x14ac:dyDescent="0.3">
      <c r="A374" t="s">
        <v>1079</v>
      </c>
      <c r="B374" t="s">
        <v>1088</v>
      </c>
      <c r="C374">
        <v>109006218</v>
      </c>
      <c r="D374" t="s">
        <v>1375</v>
      </c>
      <c r="E374" t="s">
        <v>45</v>
      </c>
      <c r="F374" t="s">
        <v>704</v>
      </c>
    </row>
    <row r="375" spans="1:6" x14ac:dyDescent="0.3">
      <c r="A375" t="s">
        <v>1079</v>
      </c>
      <c r="B375" t="s">
        <v>1088</v>
      </c>
      <c r="C375">
        <v>109006219</v>
      </c>
      <c r="D375" t="s">
        <v>1376</v>
      </c>
      <c r="E375" t="s">
        <v>41</v>
      </c>
      <c r="F375" t="s">
        <v>705</v>
      </c>
    </row>
    <row r="376" spans="1:6" x14ac:dyDescent="0.3">
      <c r="A376" t="s">
        <v>1079</v>
      </c>
      <c r="B376" t="s">
        <v>1088</v>
      </c>
      <c r="C376">
        <v>109006219</v>
      </c>
      <c r="D376" t="s">
        <v>1376</v>
      </c>
      <c r="E376" t="s">
        <v>43</v>
      </c>
      <c r="F376" t="s">
        <v>728</v>
      </c>
    </row>
    <row r="377" spans="1:6" x14ac:dyDescent="0.3">
      <c r="A377" t="s">
        <v>1079</v>
      </c>
      <c r="B377" t="s">
        <v>1088</v>
      </c>
      <c r="C377">
        <v>109006219</v>
      </c>
      <c r="D377" t="s">
        <v>1376</v>
      </c>
      <c r="E377" t="s">
        <v>42</v>
      </c>
      <c r="F377" t="s">
        <v>727</v>
      </c>
    </row>
    <row r="378" spans="1:6" x14ac:dyDescent="0.3">
      <c r="A378" t="s">
        <v>1079</v>
      </c>
      <c r="B378" t="s">
        <v>1088</v>
      </c>
      <c r="C378">
        <v>109006219</v>
      </c>
      <c r="D378" t="s">
        <v>1376</v>
      </c>
      <c r="E378" t="s">
        <v>40</v>
      </c>
      <c r="F378" t="s">
        <v>704</v>
      </c>
    </row>
    <row r="379" spans="1:6" x14ac:dyDescent="0.3">
      <c r="A379" t="s">
        <v>1079</v>
      </c>
      <c r="B379" t="s">
        <v>1088</v>
      </c>
      <c r="C379">
        <v>109006219</v>
      </c>
      <c r="D379" t="s">
        <v>1376</v>
      </c>
      <c r="E379" t="s">
        <v>38</v>
      </c>
      <c r="F379" t="s">
        <v>723</v>
      </c>
    </row>
    <row r="380" spans="1:6" x14ac:dyDescent="0.3">
      <c r="A380" t="s">
        <v>1079</v>
      </c>
      <c r="B380" t="s">
        <v>1088</v>
      </c>
      <c r="C380">
        <v>109006220</v>
      </c>
      <c r="D380" t="s">
        <v>1377</v>
      </c>
      <c r="E380" t="s">
        <v>39</v>
      </c>
      <c r="F380" t="s">
        <v>705</v>
      </c>
    </row>
    <row r="381" spans="1:6" x14ac:dyDescent="0.3">
      <c r="A381" t="s">
        <v>1079</v>
      </c>
      <c r="B381" t="s">
        <v>1088</v>
      </c>
      <c r="C381">
        <v>109006220</v>
      </c>
      <c r="D381" t="s">
        <v>1377</v>
      </c>
      <c r="E381" t="s">
        <v>43</v>
      </c>
      <c r="F381" t="s">
        <v>728</v>
      </c>
    </row>
    <row r="382" spans="1:6" x14ac:dyDescent="0.3">
      <c r="A382" t="s">
        <v>1079</v>
      </c>
      <c r="B382" t="s">
        <v>1088</v>
      </c>
      <c r="C382">
        <v>109006220</v>
      </c>
      <c r="D382" t="s">
        <v>1377</v>
      </c>
      <c r="E382" t="s">
        <v>34</v>
      </c>
      <c r="F382" t="s">
        <v>723</v>
      </c>
    </row>
    <row r="383" spans="1:6" x14ac:dyDescent="0.3">
      <c r="A383" t="s">
        <v>1079</v>
      </c>
      <c r="B383" t="s">
        <v>1088</v>
      </c>
      <c r="C383">
        <v>109006220</v>
      </c>
      <c r="D383" t="s">
        <v>1377</v>
      </c>
      <c r="E383" t="s">
        <v>46</v>
      </c>
      <c r="F383" t="s">
        <v>729</v>
      </c>
    </row>
    <row r="384" spans="1:6" x14ac:dyDescent="0.3">
      <c r="A384" t="s">
        <v>1079</v>
      </c>
      <c r="B384" t="s">
        <v>1088</v>
      </c>
      <c r="C384">
        <v>109006220</v>
      </c>
      <c r="D384" t="s">
        <v>1377</v>
      </c>
      <c r="E384" t="s">
        <v>12</v>
      </c>
      <c r="F384" t="s">
        <v>704</v>
      </c>
    </row>
    <row r="385" spans="1:6" x14ac:dyDescent="0.3">
      <c r="A385" t="s">
        <v>1079</v>
      </c>
      <c r="B385" t="s">
        <v>1088</v>
      </c>
      <c r="C385">
        <v>109006220</v>
      </c>
      <c r="D385" t="s">
        <v>1377</v>
      </c>
      <c r="E385" t="s">
        <v>45</v>
      </c>
      <c r="F385" t="s">
        <v>704</v>
      </c>
    </row>
    <row r="386" spans="1:6" x14ac:dyDescent="0.3">
      <c r="A386" t="s">
        <v>1079</v>
      </c>
      <c r="B386" t="s">
        <v>1088</v>
      </c>
      <c r="C386">
        <v>109006221</v>
      </c>
      <c r="D386" t="s">
        <v>1378</v>
      </c>
      <c r="E386" t="s">
        <v>41</v>
      </c>
      <c r="F386" t="s">
        <v>705</v>
      </c>
    </row>
    <row r="387" spans="1:6" x14ac:dyDescent="0.3">
      <c r="A387" t="s">
        <v>1079</v>
      </c>
      <c r="B387" t="s">
        <v>1088</v>
      </c>
      <c r="C387">
        <v>109006221</v>
      </c>
      <c r="D387" t="s">
        <v>1378</v>
      </c>
      <c r="E387" t="s">
        <v>54</v>
      </c>
      <c r="F387" t="s">
        <v>723</v>
      </c>
    </row>
    <row r="388" spans="1:6" x14ac:dyDescent="0.3">
      <c r="A388" t="s">
        <v>1079</v>
      </c>
      <c r="B388" t="s">
        <v>1088</v>
      </c>
      <c r="C388">
        <v>109006221</v>
      </c>
      <c r="D388" t="s">
        <v>1378</v>
      </c>
      <c r="E388" t="s">
        <v>52</v>
      </c>
      <c r="F388" t="s">
        <v>709</v>
      </c>
    </row>
    <row r="389" spans="1:6" x14ac:dyDescent="0.3">
      <c r="A389" t="s">
        <v>1079</v>
      </c>
      <c r="B389" t="s">
        <v>1088</v>
      </c>
      <c r="C389">
        <v>109006221</v>
      </c>
      <c r="D389" t="s">
        <v>1378</v>
      </c>
      <c r="E389" t="s">
        <v>47</v>
      </c>
      <c r="F389" t="s">
        <v>704</v>
      </c>
    </row>
    <row r="390" spans="1:6" x14ac:dyDescent="0.3">
      <c r="A390" t="s">
        <v>1079</v>
      </c>
      <c r="B390" t="s">
        <v>1088</v>
      </c>
      <c r="C390">
        <v>109006221</v>
      </c>
      <c r="D390" t="s">
        <v>1378</v>
      </c>
      <c r="E390" t="s">
        <v>49</v>
      </c>
      <c r="F390" t="s">
        <v>730</v>
      </c>
    </row>
    <row r="391" spans="1:6" x14ac:dyDescent="0.3">
      <c r="A391" t="s">
        <v>1079</v>
      </c>
      <c r="B391" t="s">
        <v>1088</v>
      </c>
      <c r="C391">
        <v>109006221</v>
      </c>
      <c r="D391" t="s">
        <v>1378</v>
      </c>
      <c r="E391" t="s">
        <v>50</v>
      </c>
      <c r="F391" t="s">
        <v>715</v>
      </c>
    </row>
    <row r="392" spans="1:6" x14ac:dyDescent="0.3">
      <c r="A392" t="s">
        <v>1079</v>
      </c>
      <c r="B392" t="s">
        <v>1088</v>
      </c>
      <c r="C392">
        <v>109006221</v>
      </c>
      <c r="D392" t="s">
        <v>1378</v>
      </c>
      <c r="E392" t="s">
        <v>42</v>
      </c>
      <c r="F392" t="s">
        <v>727</v>
      </c>
    </row>
    <row r="393" spans="1:6" x14ac:dyDescent="0.3">
      <c r="A393" t="s">
        <v>1079</v>
      </c>
      <c r="B393" t="s">
        <v>1088</v>
      </c>
      <c r="C393">
        <v>109006221</v>
      </c>
      <c r="D393" t="s">
        <v>1378</v>
      </c>
      <c r="E393" t="s">
        <v>36</v>
      </c>
      <c r="F393" t="s">
        <v>725</v>
      </c>
    </row>
    <row r="394" spans="1:6" x14ac:dyDescent="0.3">
      <c r="A394" t="s">
        <v>1079</v>
      </c>
      <c r="B394" t="s">
        <v>1088</v>
      </c>
      <c r="C394">
        <v>109006221</v>
      </c>
      <c r="D394" t="s">
        <v>1378</v>
      </c>
      <c r="E394" t="s">
        <v>51</v>
      </c>
      <c r="F394" t="s">
        <v>731</v>
      </c>
    </row>
    <row r="395" spans="1:6" x14ac:dyDescent="0.3">
      <c r="A395" t="s">
        <v>1079</v>
      </c>
      <c r="B395" t="s">
        <v>1088</v>
      </c>
      <c r="C395">
        <v>109006221</v>
      </c>
      <c r="D395" t="s">
        <v>1378</v>
      </c>
      <c r="E395" t="s">
        <v>53</v>
      </c>
      <c r="F395" t="s">
        <v>732</v>
      </c>
    </row>
    <row r="396" spans="1:6" x14ac:dyDescent="0.3">
      <c r="A396" t="s">
        <v>1079</v>
      </c>
      <c r="B396" t="s">
        <v>1088</v>
      </c>
      <c r="C396">
        <v>109006221</v>
      </c>
      <c r="D396" t="s">
        <v>1378</v>
      </c>
      <c r="E396" t="s">
        <v>55</v>
      </c>
      <c r="F396" t="s">
        <v>733</v>
      </c>
    </row>
    <row r="397" spans="1:6" x14ac:dyDescent="0.3">
      <c r="A397" t="s">
        <v>1079</v>
      </c>
      <c r="B397" t="s">
        <v>1088</v>
      </c>
      <c r="C397">
        <v>109006221</v>
      </c>
      <c r="D397" t="s">
        <v>1378</v>
      </c>
      <c r="E397" t="s">
        <v>56</v>
      </c>
      <c r="F397" t="s">
        <v>734</v>
      </c>
    </row>
    <row r="398" spans="1:6" x14ac:dyDescent="0.3">
      <c r="A398" t="s">
        <v>1079</v>
      </c>
      <c r="B398" t="s">
        <v>1088</v>
      </c>
      <c r="C398">
        <v>109006221</v>
      </c>
      <c r="D398" t="s">
        <v>1378</v>
      </c>
      <c r="E398" t="s">
        <v>57</v>
      </c>
      <c r="F398" t="s">
        <v>728</v>
      </c>
    </row>
    <row r="399" spans="1:6" x14ac:dyDescent="0.3">
      <c r="A399" t="s">
        <v>1079</v>
      </c>
      <c r="B399" t="s">
        <v>1088</v>
      </c>
      <c r="C399">
        <v>109006222</v>
      </c>
      <c r="D399" t="s">
        <v>1379</v>
      </c>
      <c r="E399" t="s">
        <v>41</v>
      </c>
      <c r="F399" t="s">
        <v>705</v>
      </c>
    </row>
    <row r="400" spans="1:6" x14ac:dyDescent="0.3">
      <c r="A400" t="s">
        <v>1079</v>
      </c>
      <c r="B400" t="s">
        <v>1088</v>
      </c>
      <c r="C400">
        <v>109006222</v>
      </c>
      <c r="D400" t="s">
        <v>1379</v>
      </c>
      <c r="E400" t="s">
        <v>48</v>
      </c>
      <c r="F400" t="s">
        <v>728</v>
      </c>
    </row>
    <row r="401" spans="1:6" x14ac:dyDescent="0.3">
      <c r="A401" t="s">
        <v>1079</v>
      </c>
      <c r="B401" t="s">
        <v>1088</v>
      </c>
      <c r="C401">
        <v>109006222</v>
      </c>
      <c r="D401" t="s">
        <v>1379</v>
      </c>
      <c r="E401" t="s">
        <v>40</v>
      </c>
      <c r="F401" t="s">
        <v>704</v>
      </c>
    </row>
    <row r="402" spans="1:6" x14ac:dyDescent="0.3">
      <c r="A402" t="s">
        <v>1079</v>
      </c>
      <c r="B402" t="s">
        <v>1088</v>
      </c>
      <c r="C402">
        <v>109006222</v>
      </c>
      <c r="D402" t="s">
        <v>1379</v>
      </c>
      <c r="E402" t="s">
        <v>45</v>
      </c>
      <c r="F402" t="s">
        <v>704</v>
      </c>
    </row>
    <row r="403" spans="1:6" x14ac:dyDescent="0.3">
      <c r="A403" t="s">
        <v>1079</v>
      </c>
      <c r="B403" t="s">
        <v>1088</v>
      </c>
      <c r="C403">
        <v>109006223</v>
      </c>
      <c r="D403" t="s">
        <v>1380</v>
      </c>
      <c r="E403" t="s">
        <v>41</v>
      </c>
      <c r="F403" t="s">
        <v>705</v>
      </c>
    </row>
    <row r="404" spans="1:6" x14ac:dyDescent="0.3">
      <c r="A404" t="s">
        <v>1079</v>
      </c>
      <c r="B404" t="s">
        <v>1088</v>
      </c>
      <c r="C404">
        <v>109006223</v>
      </c>
      <c r="D404" t="s">
        <v>1380</v>
      </c>
      <c r="E404" t="s">
        <v>43</v>
      </c>
      <c r="F404" t="s">
        <v>728</v>
      </c>
    </row>
    <row r="405" spans="1:6" x14ac:dyDescent="0.3">
      <c r="A405" t="s">
        <v>1079</v>
      </c>
      <c r="B405" t="s">
        <v>1088</v>
      </c>
      <c r="C405">
        <v>109006223</v>
      </c>
      <c r="D405" t="s">
        <v>1380</v>
      </c>
      <c r="E405" t="s">
        <v>34</v>
      </c>
      <c r="F405" t="s">
        <v>723</v>
      </c>
    </row>
    <row r="406" spans="1:6" x14ac:dyDescent="0.3">
      <c r="A406" t="s">
        <v>1079</v>
      </c>
      <c r="B406" t="s">
        <v>1088</v>
      </c>
      <c r="C406">
        <v>109006223</v>
      </c>
      <c r="D406" t="s">
        <v>1380</v>
      </c>
      <c r="E406" t="s">
        <v>40</v>
      </c>
      <c r="F406" t="s">
        <v>704</v>
      </c>
    </row>
    <row r="407" spans="1:6" x14ac:dyDescent="0.3">
      <c r="A407" t="s">
        <v>1079</v>
      </c>
      <c r="B407" t="s">
        <v>1088</v>
      </c>
      <c r="C407">
        <v>109006224</v>
      </c>
      <c r="D407" t="s">
        <v>1381</v>
      </c>
      <c r="E407" t="s">
        <v>41</v>
      </c>
      <c r="F407" t="s">
        <v>705</v>
      </c>
    </row>
    <row r="408" spans="1:6" x14ac:dyDescent="0.3">
      <c r="A408" t="s">
        <v>1079</v>
      </c>
      <c r="B408" t="s">
        <v>1088</v>
      </c>
      <c r="C408">
        <v>109006224</v>
      </c>
      <c r="D408" t="s">
        <v>1381</v>
      </c>
      <c r="E408" t="s">
        <v>47</v>
      </c>
      <c r="F408" t="s">
        <v>704</v>
      </c>
    </row>
    <row r="409" spans="1:6" x14ac:dyDescent="0.3">
      <c r="A409" t="s">
        <v>1079</v>
      </c>
      <c r="B409" t="s">
        <v>1088</v>
      </c>
      <c r="C409">
        <v>109006224</v>
      </c>
      <c r="D409" t="s">
        <v>1381</v>
      </c>
      <c r="E409" t="s">
        <v>42</v>
      </c>
      <c r="F409" t="s">
        <v>727</v>
      </c>
    </row>
    <row r="410" spans="1:6" x14ac:dyDescent="0.3">
      <c r="A410" t="s">
        <v>1079</v>
      </c>
      <c r="B410" t="s">
        <v>1088</v>
      </c>
      <c r="C410">
        <v>109006224</v>
      </c>
      <c r="D410" t="s">
        <v>1381</v>
      </c>
      <c r="E410" t="s">
        <v>57</v>
      </c>
      <c r="F410" t="s">
        <v>728</v>
      </c>
    </row>
    <row r="411" spans="1:6" x14ac:dyDescent="0.3">
      <c r="A411" t="s">
        <v>1079</v>
      </c>
      <c r="B411" t="s">
        <v>1088</v>
      </c>
      <c r="C411">
        <v>109006225</v>
      </c>
      <c r="D411" t="s">
        <v>1382</v>
      </c>
      <c r="E411" t="s">
        <v>41</v>
      </c>
      <c r="F411" t="s">
        <v>705</v>
      </c>
    </row>
    <row r="412" spans="1:6" x14ac:dyDescent="0.3">
      <c r="A412" t="s">
        <v>1079</v>
      </c>
      <c r="B412" t="s">
        <v>1088</v>
      </c>
      <c r="C412">
        <v>109006225</v>
      </c>
      <c r="D412" t="s">
        <v>1382</v>
      </c>
      <c r="E412" t="s">
        <v>40</v>
      </c>
      <c r="F412" t="s">
        <v>704</v>
      </c>
    </row>
    <row r="413" spans="1:6" x14ac:dyDescent="0.3">
      <c r="A413" t="s">
        <v>1079</v>
      </c>
      <c r="B413" t="s">
        <v>1088</v>
      </c>
      <c r="C413">
        <v>109006225</v>
      </c>
      <c r="D413" t="s">
        <v>1382</v>
      </c>
      <c r="E413" t="s">
        <v>44</v>
      </c>
      <c r="F413" t="s">
        <v>725</v>
      </c>
    </row>
    <row r="414" spans="1:6" x14ac:dyDescent="0.3">
      <c r="A414" t="s">
        <v>1113</v>
      </c>
      <c r="B414" t="s">
        <v>1095</v>
      </c>
      <c r="C414">
        <v>109006228</v>
      </c>
      <c r="D414" t="s">
        <v>1383</v>
      </c>
      <c r="E414" t="s">
        <v>450</v>
      </c>
      <c r="F414" t="s">
        <v>742</v>
      </c>
    </row>
    <row r="415" spans="1:6" x14ac:dyDescent="0.3">
      <c r="A415" t="s">
        <v>1113</v>
      </c>
      <c r="B415" t="s">
        <v>1095</v>
      </c>
      <c r="C415">
        <v>109006228</v>
      </c>
      <c r="D415" t="s">
        <v>1383</v>
      </c>
      <c r="E415" t="s">
        <v>146</v>
      </c>
      <c r="F415" t="s">
        <v>739</v>
      </c>
    </row>
    <row r="416" spans="1:6" x14ac:dyDescent="0.3">
      <c r="A416" t="s">
        <v>1113</v>
      </c>
      <c r="B416" t="s">
        <v>1095</v>
      </c>
      <c r="C416">
        <v>109006228</v>
      </c>
      <c r="D416" t="s">
        <v>1383</v>
      </c>
      <c r="E416" t="s">
        <v>444</v>
      </c>
      <c r="F416" t="s">
        <v>750</v>
      </c>
    </row>
    <row r="417" spans="1:6" x14ac:dyDescent="0.3">
      <c r="A417" t="s">
        <v>1113</v>
      </c>
      <c r="B417" t="s">
        <v>1095</v>
      </c>
      <c r="C417">
        <v>109006228</v>
      </c>
      <c r="D417" t="s">
        <v>1383</v>
      </c>
      <c r="E417" t="s">
        <v>449</v>
      </c>
      <c r="F417" t="s">
        <v>895</v>
      </c>
    </row>
    <row r="418" spans="1:6" x14ac:dyDescent="0.3">
      <c r="A418" t="s">
        <v>1113</v>
      </c>
      <c r="B418" t="s">
        <v>1095</v>
      </c>
      <c r="C418">
        <v>109006228</v>
      </c>
      <c r="D418" t="s">
        <v>1383</v>
      </c>
      <c r="E418" t="s">
        <v>442</v>
      </c>
      <c r="F418" t="s">
        <v>729</v>
      </c>
    </row>
    <row r="419" spans="1:6" x14ac:dyDescent="0.3">
      <c r="A419" t="s">
        <v>1113</v>
      </c>
      <c r="B419" t="s">
        <v>1095</v>
      </c>
      <c r="C419">
        <v>109006228</v>
      </c>
      <c r="D419" t="s">
        <v>1383</v>
      </c>
      <c r="E419" t="s">
        <v>443</v>
      </c>
      <c r="F419" t="s">
        <v>711</v>
      </c>
    </row>
    <row r="420" spans="1:6" x14ac:dyDescent="0.3">
      <c r="A420" t="s">
        <v>1113</v>
      </c>
      <c r="B420" t="s">
        <v>1095</v>
      </c>
      <c r="C420">
        <v>109006228</v>
      </c>
      <c r="D420" t="s">
        <v>1383</v>
      </c>
      <c r="E420" t="s">
        <v>277</v>
      </c>
      <c r="F420" t="s">
        <v>738</v>
      </c>
    </row>
    <row r="421" spans="1:6" x14ac:dyDescent="0.3">
      <c r="A421" t="s">
        <v>1113</v>
      </c>
      <c r="B421" t="s">
        <v>1095</v>
      </c>
      <c r="C421">
        <v>109006228</v>
      </c>
      <c r="D421" t="s">
        <v>1383</v>
      </c>
      <c r="E421" t="s">
        <v>38</v>
      </c>
      <c r="F421" t="s">
        <v>723</v>
      </c>
    </row>
    <row r="422" spans="1:6" x14ac:dyDescent="0.3">
      <c r="A422" t="s">
        <v>1113</v>
      </c>
      <c r="B422" t="s">
        <v>1095</v>
      </c>
      <c r="C422">
        <v>109006228</v>
      </c>
      <c r="D422" t="s">
        <v>1383</v>
      </c>
      <c r="E422" t="s">
        <v>368</v>
      </c>
      <c r="F422" t="s">
        <v>709</v>
      </c>
    </row>
    <row r="423" spans="1:6" x14ac:dyDescent="0.3">
      <c r="A423" t="s">
        <v>1113</v>
      </c>
      <c r="B423" t="s">
        <v>1095</v>
      </c>
      <c r="C423">
        <v>109006230</v>
      </c>
      <c r="D423" t="s">
        <v>1384</v>
      </c>
      <c r="E423" t="s">
        <v>419</v>
      </c>
      <c r="F423" t="s">
        <v>714</v>
      </c>
    </row>
    <row r="424" spans="1:6" x14ac:dyDescent="0.3">
      <c r="A424" t="s">
        <v>1113</v>
      </c>
      <c r="B424" t="s">
        <v>1095</v>
      </c>
      <c r="C424">
        <v>109006230</v>
      </c>
      <c r="D424" t="s">
        <v>1384</v>
      </c>
      <c r="E424" t="s">
        <v>451</v>
      </c>
      <c r="F424" t="s">
        <v>810</v>
      </c>
    </row>
    <row r="425" spans="1:6" x14ac:dyDescent="0.3">
      <c r="A425" t="s">
        <v>1113</v>
      </c>
      <c r="B425" t="s">
        <v>1095</v>
      </c>
      <c r="C425">
        <v>109006230</v>
      </c>
      <c r="D425" t="s">
        <v>1384</v>
      </c>
      <c r="E425" t="s">
        <v>442</v>
      </c>
      <c r="F425" t="s">
        <v>729</v>
      </c>
    </row>
    <row r="426" spans="1:6" x14ac:dyDescent="0.3">
      <c r="A426" t="s">
        <v>1113</v>
      </c>
      <c r="B426" t="s">
        <v>1095</v>
      </c>
      <c r="C426">
        <v>109006230</v>
      </c>
      <c r="D426" t="s">
        <v>1384</v>
      </c>
      <c r="E426" t="s">
        <v>323</v>
      </c>
      <c r="F426" t="s">
        <v>711</v>
      </c>
    </row>
    <row r="427" spans="1:6" x14ac:dyDescent="0.3">
      <c r="A427" t="s">
        <v>1113</v>
      </c>
      <c r="B427" t="s">
        <v>1095</v>
      </c>
      <c r="C427">
        <v>109006230</v>
      </c>
      <c r="D427" t="s">
        <v>1384</v>
      </c>
      <c r="E427" t="s">
        <v>277</v>
      </c>
      <c r="F427" t="s">
        <v>738</v>
      </c>
    </row>
    <row r="428" spans="1:6" x14ac:dyDescent="0.3">
      <c r="A428" t="s">
        <v>1113</v>
      </c>
      <c r="B428" t="s">
        <v>1095</v>
      </c>
      <c r="C428">
        <v>109006230</v>
      </c>
      <c r="D428" t="s">
        <v>1384</v>
      </c>
      <c r="E428" t="s">
        <v>254</v>
      </c>
      <c r="F428" t="s">
        <v>767</v>
      </c>
    </row>
    <row r="429" spans="1:6" x14ac:dyDescent="0.3">
      <c r="A429" t="s">
        <v>1113</v>
      </c>
      <c r="B429" t="s">
        <v>1095</v>
      </c>
      <c r="C429">
        <v>109006230</v>
      </c>
      <c r="D429" t="s">
        <v>1384</v>
      </c>
      <c r="E429" t="s">
        <v>38</v>
      </c>
      <c r="F429" t="s">
        <v>723</v>
      </c>
    </row>
    <row r="430" spans="1:6" x14ac:dyDescent="0.3">
      <c r="A430" t="s">
        <v>1113</v>
      </c>
      <c r="B430" t="s">
        <v>1095</v>
      </c>
      <c r="C430">
        <v>109006230</v>
      </c>
      <c r="D430" t="s">
        <v>1384</v>
      </c>
      <c r="E430" t="s">
        <v>368</v>
      </c>
      <c r="F430" t="s">
        <v>709</v>
      </c>
    </row>
    <row r="431" spans="1:6" x14ac:dyDescent="0.3">
      <c r="A431" t="s">
        <v>1113</v>
      </c>
      <c r="B431" t="s">
        <v>1095</v>
      </c>
      <c r="C431">
        <v>109006231</v>
      </c>
      <c r="D431" t="s">
        <v>1385</v>
      </c>
      <c r="E431" t="s">
        <v>75</v>
      </c>
      <c r="F431" t="s">
        <v>742</v>
      </c>
    </row>
    <row r="432" spans="1:6" x14ac:dyDescent="0.3">
      <c r="A432" t="s">
        <v>1113</v>
      </c>
      <c r="B432" t="s">
        <v>1095</v>
      </c>
      <c r="C432">
        <v>109006231</v>
      </c>
      <c r="D432" t="s">
        <v>1385</v>
      </c>
      <c r="E432" t="s">
        <v>63</v>
      </c>
      <c r="F432" t="s">
        <v>729</v>
      </c>
    </row>
    <row r="433" spans="1:6" x14ac:dyDescent="0.3">
      <c r="A433" t="s">
        <v>1113</v>
      </c>
      <c r="B433" t="s">
        <v>1095</v>
      </c>
      <c r="C433">
        <v>109006231</v>
      </c>
      <c r="D433" t="s">
        <v>1385</v>
      </c>
      <c r="E433" t="s">
        <v>244</v>
      </c>
      <c r="F433" t="s">
        <v>750</v>
      </c>
    </row>
    <row r="434" spans="1:6" x14ac:dyDescent="0.3">
      <c r="A434" t="s">
        <v>1113</v>
      </c>
      <c r="B434" t="s">
        <v>1095</v>
      </c>
      <c r="C434">
        <v>109006231</v>
      </c>
      <c r="D434" t="s">
        <v>1385</v>
      </c>
      <c r="E434" t="s">
        <v>253</v>
      </c>
      <c r="F434" t="s">
        <v>711</v>
      </c>
    </row>
    <row r="435" spans="1:6" x14ac:dyDescent="0.3">
      <c r="A435" t="s">
        <v>1113</v>
      </c>
      <c r="B435" t="s">
        <v>1095</v>
      </c>
      <c r="C435">
        <v>109006231</v>
      </c>
      <c r="D435" t="s">
        <v>1385</v>
      </c>
      <c r="E435" t="s">
        <v>124</v>
      </c>
      <c r="F435" t="s">
        <v>738</v>
      </c>
    </row>
    <row r="436" spans="1:6" x14ac:dyDescent="0.3">
      <c r="A436" t="s">
        <v>1113</v>
      </c>
      <c r="B436" t="s">
        <v>1095</v>
      </c>
      <c r="C436">
        <v>109006231</v>
      </c>
      <c r="D436" t="s">
        <v>1385</v>
      </c>
      <c r="E436" t="s">
        <v>103</v>
      </c>
      <c r="F436" t="s">
        <v>711</v>
      </c>
    </row>
    <row r="437" spans="1:6" x14ac:dyDescent="0.3">
      <c r="A437" t="s">
        <v>1113</v>
      </c>
      <c r="B437" t="s">
        <v>1095</v>
      </c>
      <c r="C437">
        <v>109006231</v>
      </c>
      <c r="D437" t="s">
        <v>1385</v>
      </c>
      <c r="E437" t="s">
        <v>150</v>
      </c>
      <c r="F437" t="s">
        <v>767</v>
      </c>
    </row>
    <row r="438" spans="1:6" x14ac:dyDescent="0.3">
      <c r="A438" t="s">
        <v>1113</v>
      </c>
      <c r="B438" t="s">
        <v>1095</v>
      </c>
      <c r="C438">
        <v>109006231</v>
      </c>
      <c r="D438" t="s">
        <v>1385</v>
      </c>
      <c r="E438" t="s">
        <v>263</v>
      </c>
      <c r="F438" t="s">
        <v>810</v>
      </c>
    </row>
    <row r="439" spans="1:6" x14ac:dyDescent="0.3">
      <c r="A439" t="s">
        <v>1113</v>
      </c>
      <c r="B439" t="s">
        <v>1095</v>
      </c>
      <c r="C439">
        <v>109006231</v>
      </c>
      <c r="D439" t="s">
        <v>1385</v>
      </c>
      <c r="E439" t="s">
        <v>110</v>
      </c>
      <c r="F439" t="s">
        <v>754</v>
      </c>
    </row>
    <row r="440" spans="1:6" x14ac:dyDescent="0.3">
      <c r="A440" t="s">
        <v>1113</v>
      </c>
      <c r="B440" t="s">
        <v>1095</v>
      </c>
      <c r="C440">
        <v>109006231</v>
      </c>
      <c r="D440" t="s">
        <v>1385</v>
      </c>
      <c r="E440" t="s">
        <v>446</v>
      </c>
      <c r="F440" t="s">
        <v>893</v>
      </c>
    </row>
    <row r="441" spans="1:6" x14ac:dyDescent="0.3">
      <c r="A441" t="s">
        <v>1113</v>
      </c>
      <c r="B441" t="s">
        <v>1095</v>
      </c>
      <c r="C441">
        <v>109006231</v>
      </c>
      <c r="D441" t="s">
        <v>1385</v>
      </c>
      <c r="E441" t="s">
        <v>262</v>
      </c>
      <c r="F441" t="s">
        <v>814</v>
      </c>
    </row>
    <row r="442" spans="1:6" x14ac:dyDescent="0.3">
      <c r="A442" t="s">
        <v>1113</v>
      </c>
      <c r="B442" t="s">
        <v>1095</v>
      </c>
      <c r="C442">
        <v>109006231</v>
      </c>
      <c r="D442" t="s">
        <v>1385</v>
      </c>
      <c r="E442" t="s">
        <v>243</v>
      </c>
      <c r="F442" t="s">
        <v>759</v>
      </c>
    </row>
    <row r="443" spans="1:6" x14ac:dyDescent="0.3">
      <c r="A443" t="s">
        <v>1113</v>
      </c>
      <c r="B443" t="s">
        <v>1095</v>
      </c>
      <c r="C443">
        <v>109006234</v>
      </c>
      <c r="D443" t="s">
        <v>1386</v>
      </c>
      <c r="E443" t="s">
        <v>67</v>
      </c>
      <c r="F443" t="s">
        <v>738</v>
      </c>
    </row>
    <row r="444" spans="1:6" x14ac:dyDescent="0.3">
      <c r="A444" t="s">
        <v>1113</v>
      </c>
      <c r="B444" t="s">
        <v>1095</v>
      </c>
      <c r="C444">
        <v>109006234</v>
      </c>
      <c r="D444" t="s">
        <v>1386</v>
      </c>
      <c r="E444" t="s">
        <v>419</v>
      </c>
      <c r="F444" t="s">
        <v>714</v>
      </c>
    </row>
    <row r="445" spans="1:6" x14ac:dyDescent="0.3">
      <c r="A445" t="s">
        <v>1113</v>
      </c>
      <c r="B445" t="s">
        <v>1095</v>
      </c>
      <c r="C445">
        <v>109006234</v>
      </c>
      <c r="D445" t="s">
        <v>1386</v>
      </c>
      <c r="E445" t="s">
        <v>41</v>
      </c>
      <c r="F445" t="s">
        <v>705</v>
      </c>
    </row>
    <row r="446" spans="1:6" x14ac:dyDescent="0.3">
      <c r="A446" t="s">
        <v>1113</v>
      </c>
      <c r="B446" t="s">
        <v>1095</v>
      </c>
      <c r="C446">
        <v>109006234</v>
      </c>
      <c r="D446" t="s">
        <v>1386</v>
      </c>
      <c r="E446" t="s">
        <v>103</v>
      </c>
      <c r="F446" t="s">
        <v>711</v>
      </c>
    </row>
    <row r="447" spans="1:6" x14ac:dyDescent="0.3">
      <c r="A447" t="s">
        <v>1113</v>
      </c>
      <c r="B447" t="s">
        <v>1095</v>
      </c>
      <c r="C447">
        <v>109006234</v>
      </c>
      <c r="D447" t="s">
        <v>1386</v>
      </c>
      <c r="E447" t="s">
        <v>298</v>
      </c>
      <c r="F447" t="s">
        <v>754</v>
      </c>
    </row>
    <row r="448" spans="1:6" x14ac:dyDescent="0.3">
      <c r="A448" t="s">
        <v>1113</v>
      </c>
      <c r="B448" t="s">
        <v>1095</v>
      </c>
      <c r="C448">
        <v>109006234</v>
      </c>
      <c r="D448" t="s">
        <v>1386</v>
      </c>
      <c r="E448" t="s">
        <v>442</v>
      </c>
      <c r="F448" t="s">
        <v>729</v>
      </c>
    </row>
    <row r="449" spans="1:6" x14ac:dyDescent="0.3">
      <c r="A449" t="s">
        <v>1113</v>
      </c>
      <c r="B449" t="s">
        <v>1095</v>
      </c>
      <c r="C449">
        <v>109006234</v>
      </c>
      <c r="D449" t="s">
        <v>1386</v>
      </c>
      <c r="E449" t="s">
        <v>448</v>
      </c>
      <c r="F449" t="s">
        <v>746</v>
      </c>
    </row>
    <row r="450" spans="1:6" x14ac:dyDescent="0.3">
      <c r="A450" t="s">
        <v>1113</v>
      </c>
      <c r="B450" t="s">
        <v>1095</v>
      </c>
      <c r="C450">
        <v>109006234</v>
      </c>
      <c r="D450" t="s">
        <v>1386</v>
      </c>
      <c r="E450" t="s">
        <v>263</v>
      </c>
      <c r="F450" t="s">
        <v>810</v>
      </c>
    </row>
    <row r="451" spans="1:6" x14ac:dyDescent="0.3">
      <c r="A451" t="s">
        <v>1113</v>
      </c>
      <c r="B451" t="s">
        <v>1095</v>
      </c>
      <c r="C451">
        <v>109006234</v>
      </c>
      <c r="D451" t="s">
        <v>1386</v>
      </c>
      <c r="E451" t="s">
        <v>11</v>
      </c>
      <c r="F451" t="s">
        <v>709</v>
      </c>
    </row>
    <row r="452" spans="1:6" x14ac:dyDescent="0.3">
      <c r="A452" t="s">
        <v>1113</v>
      </c>
      <c r="B452" t="s">
        <v>1095</v>
      </c>
      <c r="C452">
        <v>109006234</v>
      </c>
      <c r="D452" t="s">
        <v>1386</v>
      </c>
      <c r="E452" t="s">
        <v>300</v>
      </c>
      <c r="F452" t="s">
        <v>808</v>
      </c>
    </row>
    <row r="453" spans="1:6" x14ac:dyDescent="0.3">
      <c r="A453" t="s">
        <v>1113</v>
      </c>
      <c r="B453" t="s">
        <v>1095</v>
      </c>
      <c r="C453">
        <v>109006234</v>
      </c>
      <c r="D453" t="s">
        <v>1386</v>
      </c>
      <c r="E453" t="s">
        <v>38</v>
      </c>
      <c r="F453" t="s">
        <v>723</v>
      </c>
    </row>
    <row r="454" spans="1:6" x14ac:dyDescent="0.3">
      <c r="A454" t="s">
        <v>1113</v>
      </c>
      <c r="B454" t="s">
        <v>1095</v>
      </c>
      <c r="C454">
        <v>109006234</v>
      </c>
      <c r="D454" t="s">
        <v>1386</v>
      </c>
      <c r="E454" t="s">
        <v>243</v>
      </c>
      <c r="F454" t="s">
        <v>759</v>
      </c>
    </row>
    <row r="455" spans="1:6" x14ac:dyDescent="0.3">
      <c r="A455" t="s">
        <v>1113</v>
      </c>
      <c r="B455" t="s">
        <v>1095</v>
      </c>
      <c r="C455">
        <v>109006234</v>
      </c>
      <c r="D455" t="s">
        <v>1386</v>
      </c>
      <c r="E455" t="s">
        <v>62</v>
      </c>
      <c r="F455" t="s">
        <v>737</v>
      </c>
    </row>
    <row r="456" spans="1:6" x14ac:dyDescent="0.3">
      <c r="A456" t="s">
        <v>1113</v>
      </c>
      <c r="B456" t="s">
        <v>1095</v>
      </c>
      <c r="C456">
        <v>109006234</v>
      </c>
      <c r="D456" t="s">
        <v>1386</v>
      </c>
      <c r="E456" t="s">
        <v>447</v>
      </c>
      <c r="F456" t="s">
        <v>894</v>
      </c>
    </row>
    <row r="457" spans="1:6" x14ac:dyDescent="0.3">
      <c r="A457" t="s">
        <v>1113</v>
      </c>
      <c r="B457" t="s">
        <v>1095</v>
      </c>
      <c r="C457">
        <v>109006236</v>
      </c>
      <c r="D457" t="s">
        <v>1387</v>
      </c>
      <c r="E457" t="s">
        <v>67</v>
      </c>
      <c r="F457" t="s">
        <v>738</v>
      </c>
    </row>
    <row r="458" spans="1:6" x14ac:dyDescent="0.3">
      <c r="A458" t="s">
        <v>1113</v>
      </c>
      <c r="B458" t="s">
        <v>1095</v>
      </c>
      <c r="C458">
        <v>109006236</v>
      </c>
      <c r="D458" t="s">
        <v>1387</v>
      </c>
      <c r="E458" t="s">
        <v>419</v>
      </c>
      <c r="F458" t="s">
        <v>714</v>
      </c>
    </row>
    <row r="459" spans="1:6" x14ac:dyDescent="0.3">
      <c r="A459" t="s">
        <v>1113</v>
      </c>
      <c r="B459" t="s">
        <v>1095</v>
      </c>
      <c r="C459">
        <v>109006236</v>
      </c>
      <c r="D459" t="s">
        <v>1387</v>
      </c>
      <c r="E459" t="s">
        <v>449</v>
      </c>
      <c r="F459" t="s">
        <v>895</v>
      </c>
    </row>
    <row r="460" spans="1:6" x14ac:dyDescent="0.3">
      <c r="A460" t="s">
        <v>1113</v>
      </c>
      <c r="B460" t="s">
        <v>1095</v>
      </c>
      <c r="C460">
        <v>109006236</v>
      </c>
      <c r="D460" t="s">
        <v>1387</v>
      </c>
      <c r="E460" t="s">
        <v>451</v>
      </c>
      <c r="F460" t="s">
        <v>810</v>
      </c>
    </row>
    <row r="461" spans="1:6" x14ac:dyDescent="0.3">
      <c r="A461" t="s">
        <v>1113</v>
      </c>
      <c r="B461" t="s">
        <v>1095</v>
      </c>
      <c r="C461">
        <v>109006236</v>
      </c>
      <c r="D461" t="s">
        <v>1387</v>
      </c>
      <c r="E461" t="s">
        <v>442</v>
      </c>
      <c r="F461" t="s">
        <v>729</v>
      </c>
    </row>
    <row r="462" spans="1:6" x14ac:dyDescent="0.3">
      <c r="A462" t="s">
        <v>1113</v>
      </c>
      <c r="B462" t="s">
        <v>1095</v>
      </c>
      <c r="C462">
        <v>109006236</v>
      </c>
      <c r="D462" t="s">
        <v>1387</v>
      </c>
      <c r="E462" t="s">
        <v>323</v>
      </c>
      <c r="F462" t="s">
        <v>711</v>
      </c>
    </row>
    <row r="463" spans="1:6" x14ac:dyDescent="0.3">
      <c r="A463" t="s">
        <v>1113</v>
      </c>
      <c r="B463" t="s">
        <v>1095</v>
      </c>
      <c r="C463">
        <v>109006236</v>
      </c>
      <c r="D463" t="s">
        <v>1387</v>
      </c>
      <c r="E463" t="s">
        <v>105</v>
      </c>
      <c r="F463" t="s">
        <v>711</v>
      </c>
    </row>
    <row r="464" spans="1:6" x14ac:dyDescent="0.3">
      <c r="A464" t="s">
        <v>1113</v>
      </c>
      <c r="B464" t="s">
        <v>1095</v>
      </c>
      <c r="C464">
        <v>109006236</v>
      </c>
      <c r="D464" t="s">
        <v>1387</v>
      </c>
      <c r="E464" t="s">
        <v>275</v>
      </c>
      <c r="F464" t="s">
        <v>758</v>
      </c>
    </row>
    <row r="465" spans="1:6" x14ac:dyDescent="0.3">
      <c r="A465" t="s">
        <v>1113</v>
      </c>
      <c r="B465" t="s">
        <v>1095</v>
      </c>
      <c r="C465">
        <v>109006236</v>
      </c>
      <c r="D465" t="s">
        <v>1387</v>
      </c>
      <c r="E465" t="s">
        <v>38</v>
      </c>
      <c r="F465" t="s">
        <v>723</v>
      </c>
    </row>
    <row r="466" spans="1:6" x14ac:dyDescent="0.3">
      <c r="A466" t="s">
        <v>1113</v>
      </c>
      <c r="B466" t="s">
        <v>1095</v>
      </c>
      <c r="C466">
        <v>109006236</v>
      </c>
      <c r="D466" t="s">
        <v>1387</v>
      </c>
      <c r="E466" t="s">
        <v>62</v>
      </c>
      <c r="F466" t="s">
        <v>737</v>
      </c>
    </row>
    <row r="467" spans="1:6" x14ac:dyDescent="0.3">
      <c r="A467" t="s">
        <v>1113</v>
      </c>
      <c r="B467" t="s">
        <v>1095</v>
      </c>
      <c r="C467">
        <v>109006236</v>
      </c>
      <c r="D467" t="s">
        <v>1387</v>
      </c>
      <c r="E467" t="s">
        <v>368</v>
      </c>
      <c r="F467" t="s">
        <v>709</v>
      </c>
    </row>
    <row r="468" spans="1:6" x14ac:dyDescent="0.3">
      <c r="A468" t="s">
        <v>1113</v>
      </c>
      <c r="B468" t="s">
        <v>1095</v>
      </c>
      <c r="C468">
        <v>109006238</v>
      </c>
      <c r="D468" t="s">
        <v>1388</v>
      </c>
      <c r="E468" t="s">
        <v>67</v>
      </c>
      <c r="F468" t="s">
        <v>738</v>
      </c>
    </row>
    <row r="469" spans="1:6" x14ac:dyDescent="0.3">
      <c r="A469" t="s">
        <v>1113</v>
      </c>
      <c r="B469" t="s">
        <v>1095</v>
      </c>
      <c r="C469">
        <v>109006238</v>
      </c>
      <c r="D469" t="s">
        <v>1388</v>
      </c>
      <c r="E469" t="s">
        <v>419</v>
      </c>
      <c r="F469" t="s">
        <v>714</v>
      </c>
    </row>
    <row r="470" spans="1:6" x14ac:dyDescent="0.3">
      <c r="A470" t="s">
        <v>1113</v>
      </c>
      <c r="B470" t="s">
        <v>1095</v>
      </c>
      <c r="C470">
        <v>109006238</v>
      </c>
      <c r="D470" t="s">
        <v>1388</v>
      </c>
      <c r="E470" t="s">
        <v>449</v>
      </c>
      <c r="F470" t="s">
        <v>895</v>
      </c>
    </row>
    <row r="471" spans="1:6" x14ac:dyDescent="0.3">
      <c r="A471" t="s">
        <v>1113</v>
      </c>
      <c r="B471" t="s">
        <v>1095</v>
      </c>
      <c r="C471">
        <v>109006238</v>
      </c>
      <c r="D471" t="s">
        <v>1388</v>
      </c>
      <c r="E471" t="s">
        <v>451</v>
      </c>
      <c r="F471" t="s">
        <v>810</v>
      </c>
    </row>
    <row r="472" spans="1:6" x14ac:dyDescent="0.3">
      <c r="A472" t="s">
        <v>1113</v>
      </c>
      <c r="B472" t="s">
        <v>1095</v>
      </c>
      <c r="C472">
        <v>109006238</v>
      </c>
      <c r="D472" t="s">
        <v>1388</v>
      </c>
      <c r="E472" t="s">
        <v>442</v>
      </c>
      <c r="F472" t="s">
        <v>729</v>
      </c>
    </row>
    <row r="473" spans="1:6" x14ac:dyDescent="0.3">
      <c r="A473" t="s">
        <v>1113</v>
      </c>
      <c r="B473" t="s">
        <v>1095</v>
      </c>
      <c r="C473">
        <v>109006238</v>
      </c>
      <c r="D473" t="s">
        <v>1388</v>
      </c>
      <c r="E473" t="s">
        <v>452</v>
      </c>
      <c r="F473" t="s">
        <v>711</v>
      </c>
    </row>
    <row r="474" spans="1:6" x14ac:dyDescent="0.3">
      <c r="A474" t="s">
        <v>1113</v>
      </c>
      <c r="B474" t="s">
        <v>1095</v>
      </c>
      <c r="C474">
        <v>109006238</v>
      </c>
      <c r="D474" t="s">
        <v>1388</v>
      </c>
      <c r="E474" t="s">
        <v>38</v>
      </c>
      <c r="F474" t="s">
        <v>723</v>
      </c>
    </row>
    <row r="475" spans="1:6" x14ac:dyDescent="0.3">
      <c r="A475" t="s">
        <v>1113</v>
      </c>
      <c r="B475" t="s">
        <v>1095</v>
      </c>
      <c r="C475">
        <v>109006238</v>
      </c>
      <c r="D475" t="s">
        <v>1388</v>
      </c>
      <c r="E475" t="s">
        <v>368</v>
      </c>
      <c r="F475" t="s">
        <v>709</v>
      </c>
    </row>
    <row r="476" spans="1:6" x14ac:dyDescent="0.3">
      <c r="A476" t="s">
        <v>1113</v>
      </c>
      <c r="B476" t="s">
        <v>1095</v>
      </c>
      <c r="C476">
        <v>109006239</v>
      </c>
      <c r="D476" t="s">
        <v>1389</v>
      </c>
      <c r="E476" t="s">
        <v>75</v>
      </c>
      <c r="F476" t="s">
        <v>742</v>
      </c>
    </row>
    <row r="477" spans="1:6" x14ac:dyDescent="0.3">
      <c r="A477" t="s">
        <v>1113</v>
      </c>
      <c r="B477" t="s">
        <v>1095</v>
      </c>
      <c r="C477">
        <v>109006239</v>
      </c>
      <c r="D477" t="s">
        <v>1389</v>
      </c>
      <c r="E477" t="s">
        <v>146</v>
      </c>
      <c r="F477" t="s">
        <v>739</v>
      </c>
    </row>
    <row r="478" spans="1:6" x14ac:dyDescent="0.3">
      <c r="A478" t="s">
        <v>1113</v>
      </c>
      <c r="B478" t="s">
        <v>1095</v>
      </c>
      <c r="C478">
        <v>109006239</v>
      </c>
      <c r="D478" t="s">
        <v>1389</v>
      </c>
      <c r="E478" t="s">
        <v>444</v>
      </c>
      <c r="F478" t="s">
        <v>750</v>
      </c>
    </row>
    <row r="479" spans="1:6" x14ac:dyDescent="0.3">
      <c r="A479" t="s">
        <v>1113</v>
      </c>
      <c r="B479" t="s">
        <v>1095</v>
      </c>
      <c r="C479">
        <v>109006239</v>
      </c>
      <c r="D479" t="s">
        <v>1389</v>
      </c>
      <c r="E479" t="s">
        <v>442</v>
      </c>
      <c r="F479" t="s">
        <v>729</v>
      </c>
    </row>
    <row r="480" spans="1:6" x14ac:dyDescent="0.3">
      <c r="A480" t="s">
        <v>1113</v>
      </c>
      <c r="B480" t="s">
        <v>1095</v>
      </c>
      <c r="C480">
        <v>109006239</v>
      </c>
      <c r="D480" t="s">
        <v>1389</v>
      </c>
      <c r="E480" t="s">
        <v>443</v>
      </c>
      <c r="F480" t="s">
        <v>711</v>
      </c>
    </row>
    <row r="481" spans="1:6" x14ac:dyDescent="0.3">
      <c r="A481" t="s">
        <v>1113</v>
      </c>
      <c r="B481" t="s">
        <v>1095</v>
      </c>
      <c r="C481">
        <v>109006239</v>
      </c>
      <c r="D481" t="s">
        <v>1389</v>
      </c>
      <c r="E481" t="s">
        <v>136</v>
      </c>
      <c r="F481" t="s">
        <v>763</v>
      </c>
    </row>
    <row r="482" spans="1:6" x14ac:dyDescent="0.3">
      <c r="A482" t="s">
        <v>1113</v>
      </c>
      <c r="B482" t="s">
        <v>1095</v>
      </c>
      <c r="C482">
        <v>109006239</v>
      </c>
      <c r="D482" t="s">
        <v>1389</v>
      </c>
      <c r="E482" t="s">
        <v>34</v>
      </c>
      <c r="F482" t="s">
        <v>723</v>
      </c>
    </row>
    <row r="483" spans="1:6" x14ac:dyDescent="0.3">
      <c r="A483" t="s">
        <v>1113</v>
      </c>
      <c r="B483" t="s">
        <v>1095</v>
      </c>
      <c r="C483">
        <v>109006239</v>
      </c>
      <c r="D483" t="s">
        <v>1389</v>
      </c>
      <c r="E483" t="s">
        <v>277</v>
      </c>
      <c r="F483" t="s">
        <v>738</v>
      </c>
    </row>
    <row r="484" spans="1:6" x14ac:dyDescent="0.3">
      <c r="A484" t="s">
        <v>1113</v>
      </c>
      <c r="B484" t="s">
        <v>1095</v>
      </c>
      <c r="C484">
        <v>109006239</v>
      </c>
      <c r="D484" t="s">
        <v>1389</v>
      </c>
      <c r="E484" t="s">
        <v>263</v>
      </c>
      <c r="F484" t="s">
        <v>810</v>
      </c>
    </row>
    <row r="485" spans="1:6" x14ac:dyDescent="0.3">
      <c r="A485" t="s">
        <v>1113</v>
      </c>
      <c r="B485" t="s">
        <v>1095</v>
      </c>
      <c r="C485">
        <v>109006240</v>
      </c>
      <c r="D485" t="s">
        <v>1390</v>
      </c>
      <c r="E485" t="s">
        <v>419</v>
      </c>
      <c r="F485" t="s">
        <v>714</v>
      </c>
    </row>
    <row r="486" spans="1:6" x14ac:dyDescent="0.3">
      <c r="A486" t="s">
        <v>1113</v>
      </c>
      <c r="B486" t="s">
        <v>1095</v>
      </c>
      <c r="C486">
        <v>109006240</v>
      </c>
      <c r="D486" t="s">
        <v>1390</v>
      </c>
      <c r="E486" t="s">
        <v>103</v>
      </c>
      <c r="F486" t="s">
        <v>711</v>
      </c>
    </row>
    <row r="487" spans="1:6" x14ac:dyDescent="0.3">
      <c r="A487" t="s">
        <v>1113</v>
      </c>
      <c r="B487" t="s">
        <v>1095</v>
      </c>
      <c r="C487">
        <v>109006240</v>
      </c>
      <c r="D487" t="s">
        <v>1390</v>
      </c>
      <c r="E487" t="s">
        <v>442</v>
      </c>
      <c r="F487" t="s">
        <v>729</v>
      </c>
    </row>
    <row r="488" spans="1:6" x14ac:dyDescent="0.3">
      <c r="A488" t="s">
        <v>1113</v>
      </c>
      <c r="B488" t="s">
        <v>1095</v>
      </c>
      <c r="C488">
        <v>109006240</v>
      </c>
      <c r="D488" t="s">
        <v>1390</v>
      </c>
      <c r="E488" t="s">
        <v>263</v>
      </c>
      <c r="F488" t="s">
        <v>810</v>
      </c>
    </row>
    <row r="489" spans="1:6" x14ac:dyDescent="0.3">
      <c r="A489" t="s">
        <v>1113</v>
      </c>
      <c r="B489" t="s">
        <v>1095</v>
      </c>
      <c r="C489">
        <v>109006240</v>
      </c>
      <c r="D489" t="s">
        <v>1390</v>
      </c>
      <c r="E489" t="s">
        <v>236</v>
      </c>
      <c r="F489" t="s">
        <v>738</v>
      </c>
    </row>
    <row r="490" spans="1:6" x14ac:dyDescent="0.3">
      <c r="A490" t="s">
        <v>1113</v>
      </c>
      <c r="B490" t="s">
        <v>1095</v>
      </c>
      <c r="C490">
        <v>109006240</v>
      </c>
      <c r="D490" t="s">
        <v>1390</v>
      </c>
      <c r="E490" t="s">
        <v>254</v>
      </c>
      <c r="F490" t="s">
        <v>767</v>
      </c>
    </row>
    <row r="491" spans="1:6" x14ac:dyDescent="0.3">
      <c r="A491" t="s">
        <v>1113</v>
      </c>
      <c r="B491" t="s">
        <v>1095</v>
      </c>
      <c r="C491">
        <v>109006240</v>
      </c>
      <c r="D491" t="s">
        <v>1390</v>
      </c>
      <c r="E491" t="s">
        <v>247</v>
      </c>
      <c r="F491" t="s">
        <v>807</v>
      </c>
    </row>
    <row r="492" spans="1:6" x14ac:dyDescent="0.3">
      <c r="A492" t="s">
        <v>1113</v>
      </c>
      <c r="B492" t="s">
        <v>1095</v>
      </c>
      <c r="C492">
        <v>109006240</v>
      </c>
      <c r="D492" t="s">
        <v>1390</v>
      </c>
      <c r="E492" t="s">
        <v>275</v>
      </c>
      <c r="F492" t="s">
        <v>758</v>
      </c>
    </row>
    <row r="493" spans="1:6" x14ac:dyDescent="0.3">
      <c r="A493" t="s">
        <v>1113</v>
      </c>
      <c r="B493" t="s">
        <v>1095</v>
      </c>
      <c r="C493">
        <v>109006240</v>
      </c>
      <c r="D493" t="s">
        <v>1390</v>
      </c>
      <c r="E493" t="s">
        <v>38</v>
      </c>
      <c r="F493" t="s">
        <v>723</v>
      </c>
    </row>
    <row r="494" spans="1:6" x14ac:dyDescent="0.3">
      <c r="A494" t="s">
        <v>1113</v>
      </c>
      <c r="B494" t="s">
        <v>1095</v>
      </c>
      <c r="C494">
        <v>109006240</v>
      </c>
      <c r="D494" t="s">
        <v>1390</v>
      </c>
      <c r="E494" t="s">
        <v>368</v>
      </c>
      <c r="F494" t="s">
        <v>709</v>
      </c>
    </row>
    <row r="495" spans="1:6" x14ac:dyDescent="0.3">
      <c r="A495" t="s">
        <v>1113</v>
      </c>
      <c r="B495" t="s">
        <v>1095</v>
      </c>
      <c r="C495">
        <v>109006241</v>
      </c>
      <c r="D495" t="s">
        <v>1391</v>
      </c>
      <c r="E495" t="s">
        <v>75</v>
      </c>
      <c r="F495" t="s">
        <v>742</v>
      </c>
    </row>
    <row r="496" spans="1:6" x14ac:dyDescent="0.3">
      <c r="A496" t="s">
        <v>1113</v>
      </c>
      <c r="B496" t="s">
        <v>1095</v>
      </c>
      <c r="C496">
        <v>109006241</v>
      </c>
      <c r="D496" t="s">
        <v>1391</v>
      </c>
      <c r="E496" t="s">
        <v>244</v>
      </c>
      <c r="F496" t="s">
        <v>750</v>
      </c>
    </row>
    <row r="497" spans="1:6" x14ac:dyDescent="0.3">
      <c r="A497" t="s">
        <v>1113</v>
      </c>
      <c r="B497" t="s">
        <v>1095</v>
      </c>
      <c r="C497">
        <v>109006241</v>
      </c>
      <c r="D497" t="s">
        <v>1391</v>
      </c>
      <c r="E497" t="s">
        <v>241</v>
      </c>
      <c r="F497" t="s">
        <v>738</v>
      </c>
    </row>
    <row r="498" spans="1:6" x14ac:dyDescent="0.3">
      <c r="A498" t="s">
        <v>1113</v>
      </c>
      <c r="B498" t="s">
        <v>1095</v>
      </c>
      <c r="C498">
        <v>109006241</v>
      </c>
      <c r="D498" t="s">
        <v>1391</v>
      </c>
      <c r="E498" t="s">
        <v>133</v>
      </c>
      <c r="F498" t="s">
        <v>739</v>
      </c>
    </row>
    <row r="499" spans="1:6" x14ac:dyDescent="0.3">
      <c r="A499" t="s">
        <v>1113</v>
      </c>
      <c r="B499" t="s">
        <v>1095</v>
      </c>
      <c r="C499">
        <v>109006241</v>
      </c>
      <c r="D499" t="s">
        <v>1391</v>
      </c>
      <c r="E499" t="s">
        <v>103</v>
      </c>
      <c r="F499" t="s">
        <v>711</v>
      </c>
    </row>
    <row r="500" spans="1:6" x14ac:dyDescent="0.3">
      <c r="A500" t="s">
        <v>1113</v>
      </c>
      <c r="B500" t="s">
        <v>1095</v>
      </c>
      <c r="C500">
        <v>109006241</v>
      </c>
      <c r="D500" t="s">
        <v>1391</v>
      </c>
      <c r="E500" t="s">
        <v>442</v>
      </c>
      <c r="F500" t="s">
        <v>729</v>
      </c>
    </row>
    <row r="501" spans="1:6" x14ac:dyDescent="0.3">
      <c r="A501" t="s">
        <v>1113</v>
      </c>
      <c r="B501" t="s">
        <v>1095</v>
      </c>
      <c r="C501">
        <v>109006241</v>
      </c>
      <c r="D501" t="s">
        <v>1391</v>
      </c>
      <c r="E501" t="s">
        <v>136</v>
      </c>
      <c r="F501" t="s">
        <v>763</v>
      </c>
    </row>
    <row r="502" spans="1:6" x14ac:dyDescent="0.3">
      <c r="A502" t="s">
        <v>1113</v>
      </c>
      <c r="B502" t="s">
        <v>1095</v>
      </c>
      <c r="C502">
        <v>109006241</v>
      </c>
      <c r="D502" t="s">
        <v>1391</v>
      </c>
      <c r="E502" t="s">
        <v>150</v>
      </c>
      <c r="F502" t="s">
        <v>767</v>
      </c>
    </row>
    <row r="503" spans="1:6" x14ac:dyDescent="0.3">
      <c r="A503" t="s">
        <v>1113</v>
      </c>
      <c r="B503" t="s">
        <v>1095</v>
      </c>
      <c r="C503">
        <v>109006241</v>
      </c>
      <c r="D503" t="s">
        <v>1391</v>
      </c>
      <c r="E503" t="s">
        <v>34</v>
      </c>
      <c r="F503" t="s">
        <v>723</v>
      </c>
    </row>
    <row r="504" spans="1:6" x14ac:dyDescent="0.3">
      <c r="A504" t="s">
        <v>1113</v>
      </c>
      <c r="B504" t="s">
        <v>1095</v>
      </c>
      <c r="C504">
        <v>109006241</v>
      </c>
      <c r="D504" t="s">
        <v>1391</v>
      </c>
      <c r="E504" t="s">
        <v>356</v>
      </c>
      <c r="F504" t="s">
        <v>705</v>
      </c>
    </row>
    <row r="505" spans="1:6" x14ac:dyDescent="0.3">
      <c r="A505" t="s">
        <v>1113</v>
      </c>
      <c r="B505" t="s">
        <v>1095</v>
      </c>
      <c r="C505">
        <v>109006241</v>
      </c>
      <c r="D505" t="s">
        <v>1391</v>
      </c>
      <c r="E505" t="s">
        <v>263</v>
      </c>
      <c r="F505" t="s">
        <v>810</v>
      </c>
    </row>
    <row r="506" spans="1:6" x14ac:dyDescent="0.3">
      <c r="A506" t="s">
        <v>1113</v>
      </c>
      <c r="B506" t="s">
        <v>1095</v>
      </c>
      <c r="C506">
        <v>109006241</v>
      </c>
      <c r="D506" t="s">
        <v>1391</v>
      </c>
      <c r="E506" t="s">
        <v>11</v>
      </c>
      <c r="F506" t="s">
        <v>709</v>
      </c>
    </row>
    <row r="507" spans="1:6" x14ac:dyDescent="0.3">
      <c r="A507" t="s">
        <v>1113</v>
      </c>
      <c r="B507" t="s">
        <v>1095</v>
      </c>
      <c r="C507">
        <v>109006241</v>
      </c>
      <c r="D507" t="s">
        <v>1391</v>
      </c>
      <c r="E507" t="s">
        <v>275</v>
      </c>
      <c r="F507" t="s">
        <v>758</v>
      </c>
    </row>
    <row r="508" spans="1:6" x14ac:dyDescent="0.3">
      <c r="A508" t="s">
        <v>1113</v>
      </c>
      <c r="B508" t="s">
        <v>1095</v>
      </c>
      <c r="C508">
        <v>109006241</v>
      </c>
      <c r="D508" t="s">
        <v>1391</v>
      </c>
      <c r="E508" t="s">
        <v>445</v>
      </c>
      <c r="F508" t="s">
        <v>892</v>
      </c>
    </row>
    <row r="509" spans="1:6" x14ac:dyDescent="0.3">
      <c r="A509" t="s">
        <v>1113</v>
      </c>
      <c r="B509" t="s">
        <v>1095</v>
      </c>
      <c r="C509">
        <v>109006241</v>
      </c>
      <c r="D509" t="s">
        <v>1391</v>
      </c>
      <c r="E509" t="s">
        <v>243</v>
      </c>
      <c r="F509" t="s">
        <v>759</v>
      </c>
    </row>
    <row r="510" spans="1:6" x14ac:dyDescent="0.3">
      <c r="A510" t="s">
        <v>1113</v>
      </c>
      <c r="B510" t="s">
        <v>1095</v>
      </c>
      <c r="C510">
        <v>109006242</v>
      </c>
      <c r="D510" t="s">
        <v>1392</v>
      </c>
      <c r="E510" t="s">
        <v>64</v>
      </c>
      <c r="F510" t="s">
        <v>714</v>
      </c>
    </row>
    <row r="511" spans="1:6" x14ac:dyDescent="0.3">
      <c r="A511" t="s">
        <v>1113</v>
      </c>
      <c r="B511" t="s">
        <v>1095</v>
      </c>
      <c r="C511">
        <v>109006242</v>
      </c>
      <c r="D511" t="s">
        <v>1392</v>
      </c>
      <c r="E511" t="s">
        <v>146</v>
      </c>
      <c r="F511" t="s">
        <v>739</v>
      </c>
    </row>
    <row r="512" spans="1:6" x14ac:dyDescent="0.3">
      <c r="A512" t="s">
        <v>1113</v>
      </c>
      <c r="B512" t="s">
        <v>1095</v>
      </c>
      <c r="C512">
        <v>109006242</v>
      </c>
      <c r="D512" t="s">
        <v>1392</v>
      </c>
      <c r="E512" t="s">
        <v>124</v>
      </c>
      <c r="F512" t="s">
        <v>738</v>
      </c>
    </row>
    <row r="513" spans="1:6" x14ac:dyDescent="0.3">
      <c r="A513" t="s">
        <v>1113</v>
      </c>
      <c r="B513" t="s">
        <v>1095</v>
      </c>
      <c r="C513">
        <v>109006242</v>
      </c>
      <c r="D513" t="s">
        <v>1392</v>
      </c>
      <c r="E513" t="s">
        <v>442</v>
      </c>
      <c r="F513" t="s">
        <v>729</v>
      </c>
    </row>
    <row r="514" spans="1:6" x14ac:dyDescent="0.3">
      <c r="A514" t="s">
        <v>1113</v>
      </c>
      <c r="B514" t="s">
        <v>1095</v>
      </c>
      <c r="C514">
        <v>109006242</v>
      </c>
      <c r="D514" t="s">
        <v>1392</v>
      </c>
      <c r="E514" t="s">
        <v>323</v>
      </c>
      <c r="F514" t="s">
        <v>711</v>
      </c>
    </row>
    <row r="515" spans="1:6" x14ac:dyDescent="0.3">
      <c r="A515" t="s">
        <v>1113</v>
      </c>
      <c r="B515" t="s">
        <v>1095</v>
      </c>
      <c r="C515">
        <v>109006242</v>
      </c>
      <c r="D515" t="s">
        <v>1392</v>
      </c>
      <c r="E515" t="s">
        <v>110</v>
      </c>
      <c r="F515" t="s">
        <v>754</v>
      </c>
    </row>
    <row r="516" spans="1:6" x14ac:dyDescent="0.3">
      <c r="A516" t="s">
        <v>1113</v>
      </c>
      <c r="B516" t="s">
        <v>1095</v>
      </c>
      <c r="C516">
        <v>109006242</v>
      </c>
      <c r="D516" t="s">
        <v>1392</v>
      </c>
      <c r="E516" t="s">
        <v>254</v>
      </c>
      <c r="F516" t="s">
        <v>767</v>
      </c>
    </row>
    <row r="517" spans="1:6" x14ac:dyDescent="0.3">
      <c r="A517" t="s">
        <v>1113</v>
      </c>
      <c r="B517" t="s">
        <v>1095</v>
      </c>
      <c r="C517">
        <v>109006242</v>
      </c>
      <c r="D517" t="s">
        <v>1392</v>
      </c>
      <c r="E517" t="s">
        <v>409</v>
      </c>
      <c r="F517" t="s">
        <v>800</v>
      </c>
    </row>
    <row r="518" spans="1:6" x14ac:dyDescent="0.3">
      <c r="A518" t="s">
        <v>1113</v>
      </c>
      <c r="B518" t="s">
        <v>1095</v>
      </c>
      <c r="C518">
        <v>109006243</v>
      </c>
      <c r="D518" t="s">
        <v>1393</v>
      </c>
      <c r="E518" t="s">
        <v>64</v>
      </c>
      <c r="F518" t="s">
        <v>714</v>
      </c>
    </row>
    <row r="519" spans="1:6" x14ac:dyDescent="0.3">
      <c r="A519" t="s">
        <v>1113</v>
      </c>
      <c r="B519" t="s">
        <v>1095</v>
      </c>
      <c r="C519">
        <v>109006243</v>
      </c>
      <c r="D519" t="s">
        <v>1393</v>
      </c>
      <c r="E519" t="s">
        <v>63</v>
      </c>
      <c r="F519" t="s">
        <v>729</v>
      </c>
    </row>
    <row r="520" spans="1:6" x14ac:dyDescent="0.3">
      <c r="A520" t="s">
        <v>1113</v>
      </c>
      <c r="B520" t="s">
        <v>1095</v>
      </c>
      <c r="C520">
        <v>109006243</v>
      </c>
      <c r="D520" t="s">
        <v>1393</v>
      </c>
      <c r="E520" t="s">
        <v>244</v>
      </c>
      <c r="F520" t="s">
        <v>750</v>
      </c>
    </row>
    <row r="521" spans="1:6" x14ac:dyDescent="0.3">
      <c r="A521" t="s">
        <v>1113</v>
      </c>
      <c r="B521" t="s">
        <v>1095</v>
      </c>
      <c r="C521">
        <v>109006243</v>
      </c>
      <c r="D521" t="s">
        <v>1393</v>
      </c>
      <c r="E521" t="s">
        <v>253</v>
      </c>
      <c r="F521" t="s">
        <v>711</v>
      </c>
    </row>
    <row r="522" spans="1:6" x14ac:dyDescent="0.3">
      <c r="A522" t="s">
        <v>1113</v>
      </c>
      <c r="B522" t="s">
        <v>1095</v>
      </c>
      <c r="C522">
        <v>109006243</v>
      </c>
      <c r="D522" t="s">
        <v>1393</v>
      </c>
      <c r="E522" t="s">
        <v>146</v>
      </c>
      <c r="F522" t="s">
        <v>739</v>
      </c>
    </row>
    <row r="523" spans="1:6" x14ac:dyDescent="0.3">
      <c r="A523" t="s">
        <v>1113</v>
      </c>
      <c r="B523" t="s">
        <v>1095</v>
      </c>
      <c r="C523">
        <v>109006243</v>
      </c>
      <c r="D523" t="s">
        <v>1393</v>
      </c>
      <c r="E523" t="s">
        <v>150</v>
      </c>
      <c r="F523" t="s">
        <v>767</v>
      </c>
    </row>
    <row r="524" spans="1:6" x14ac:dyDescent="0.3">
      <c r="A524" t="s">
        <v>1113</v>
      </c>
      <c r="B524" t="s">
        <v>1095</v>
      </c>
      <c r="C524">
        <v>109006243</v>
      </c>
      <c r="D524" t="s">
        <v>1393</v>
      </c>
      <c r="E524" t="s">
        <v>258</v>
      </c>
      <c r="F524" t="s">
        <v>738</v>
      </c>
    </row>
    <row r="525" spans="1:6" x14ac:dyDescent="0.3">
      <c r="A525" t="s">
        <v>1113</v>
      </c>
      <c r="B525" t="s">
        <v>1095</v>
      </c>
      <c r="C525">
        <v>109006243</v>
      </c>
      <c r="D525" t="s">
        <v>1393</v>
      </c>
      <c r="E525" t="s">
        <v>263</v>
      </c>
      <c r="F525" t="s">
        <v>810</v>
      </c>
    </row>
    <row r="526" spans="1:6" x14ac:dyDescent="0.3">
      <c r="A526" t="s">
        <v>1113</v>
      </c>
      <c r="B526" t="s">
        <v>1095</v>
      </c>
      <c r="C526">
        <v>109006243</v>
      </c>
      <c r="D526" t="s">
        <v>1393</v>
      </c>
      <c r="E526" t="s">
        <v>110</v>
      </c>
      <c r="F526" t="s">
        <v>754</v>
      </c>
    </row>
    <row r="527" spans="1:6" x14ac:dyDescent="0.3">
      <c r="A527" t="s">
        <v>1113</v>
      </c>
      <c r="B527" t="s">
        <v>1095</v>
      </c>
      <c r="C527">
        <v>109006243</v>
      </c>
      <c r="D527" t="s">
        <v>1393</v>
      </c>
      <c r="E527" t="s">
        <v>282</v>
      </c>
      <c r="F527" t="s">
        <v>819</v>
      </c>
    </row>
    <row r="528" spans="1:6" x14ac:dyDescent="0.3">
      <c r="A528" t="s">
        <v>1113</v>
      </c>
      <c r="B528" t="s">
        <v>1095</v>
      </c>
      <c r="C528">
        <v>109006247</v>
      </c>
      <c r="D528" t="s">
        <v>1394</v>
      </c>
      <c r="E528" t="s">
        <v>75</v>
      </c>
      <c r="F528" t="s">
        <v>742</v>
      </c>
    </row>
    <row r="529" spans="1:6" x14ac:dyDescent="0.3">
      <c r="A529" t="s">
        <v>1113</v>
      </c>
      <c r="B529" t="s">
        <v>1095</v>
      </c>
      <c r="C529">
        <v>109006247</v>
      </c>
      <c r="D529" t="s">
        <v>1394</v>
      </c>
      <c r="E529" t="s">
        <v>63</v>
      </c>
      <c r="F529" t="s">
        <v>729</v>
      </c>
    </row>
    <row r="530" spans="1:6" x14ac:dyDescent="0.3">
      <c r="A530" t="s">
        <v>1113</v>
      </c>
      <c r="B530" t="s">
        <v>1095</v>
      </c>
      <c r="C530">
        <v>109006247</v>
      </c>
      <c r="D530" t="s">
        <v>1394</v>
      </c>
      <c r="E530" t="s">
        <v>244</v>
      </c>
      <c r="F530" t="s">
        <v>750</v>
      </c>
    </row>
    <row r="531" spans="1:6" x14ac:dyDescent="0.3">
      <c r="A531" t="s">
        <v>1113</v>
      </c>
      <c r="B531" t="s">
        <v>1095</v>
      </c>
      <c r="C531">
        <v>109006247</v>
      </c>
      <c r="D531" t="s">
        <v>1394</v>
      </c>
      <c r="E531" t="s">
        <v>103</v>
      </c>
      <c r="F531" t="s">
        <v>711</v>
      </c>
    </row>
    <row r="532" spans="1:6" x14ac:dyDescent="0.3">
      <c r="A532" t="s">
        <v>1113</v>
      </c>
      <c r="B532" t="s">
        <v>1095</v>
      </c>
      <c r="C532">
        <v>109006247</v>
      </c>
      <c r="D532" t="s">
        <v>1394</v>
      </c>
      <c r="E532" t="s">
        <v>298</v>
      </c>
      <c r="F532" t="s">
        <v>754</v>
      </c>
    </row>
    <row r="533" spans="1:6" x14ac:dyDescent="0.3">
      <c r="A533" t="s">
        <v>1113</v>
      </c>
      <c r="B533" t="s">
        <v>1095</v>
      </c>
      <c r="C533">
        <v>109006247</v>
      </c>
      <c r="D533" t="s">
        <v>1394</v>
      </c>
      <c r="E533" t="s">
        <v>150</v>
      </c>
      <c r="F533" t="s">
        <v>767</v>
      </c>
    </row>
    <row r="534" spans="1:6" x14ac:dyDescent="0.3">
      <c r="A534" t="s">
        <v>1113</v>
      </c>
      <c r="B534" t="s">
        <v>1095</v>
      </c>
      <c r="C534">
        <v>109006247</v>
      </c>
      <c r="D534" t="s">
        <v>1394</v>
      </c>
      <c r="E534" t="s">
        <v>250</v>
      </c>
      <c r="F534" t="s">
        <v>800</v>
      </c>
    </row>
    <row r="535" spans="1:6" x14ac:dyDescent="0.3">
      <c r="A535" t="s">
        <v>1113</v>
      </c>
      <c r="B535" t="s">
        <v>1095</v>
      </c>
      <c r="C535">
        <v>109006247</v>
      </c>
      <c r="D535" t="s">
        <v>1394</v>
      </c>
      <c r="E535" t="s">
        <v>263</v>
      </c>
      <c r="F535" t="s">
        <v>810</v>
      </c>
    </row>
    <row r="536" spans="1:6" x14ac:dyDescent="0.3">
      <c r="A536" t="s">
        <v>1113</v>
      </c>
      <c r="B536" t="s">
        <v>1095</v>
      </c>
      <c r="C536">
        <v>109006247</v>
      </c>
      <c r="D536" t="s">
        <v>1394</v>
      </c>
      <c r="E536" t="s">
        <v>246</v>
      </c>
      <c r="F536" t="s">
        <v>806</v>
      </c>
    </row>
    <row r="537" spans="1:6" x14ac:dyDescent="0.3">
      <c r="A537" t="s">
        <v>1113</v>
      </c>
      <c r="B537" t="s">
        <v>1095</v>
      </c>
      <c r="C537">
        <v>109006247</v>
      </c>
      <c r="D537" t="s">
        <v>1394</v>
      </c>
      <c r="E537" t="s">
        <v>260</v>
      </c>
      <c r="F537" t="s">
        <v>801</v>
      </c>
    </row>
    <row r="538" spans="1:6" x14ac:dyDescent="0.3">
      <c r="A538" t="s">
        <v>1113</v>
      </c>
      <c r="B538" t="s">
        <v>1095</v>
      </c>
      <c r="C538">
        <v>109006247</v>
      </c>
      <c r="D538" t="s">
        <v>1394</v>
      </c>
      <c r="E538" t="s">
        <v>243</v>
      </c>
      <c r="F538" t="s">
        <v>759</v>
      </c>
    </row>
    <row r="539" spans="1:6" x14ac:dyDescent="0.3">
      <c r="A539" t="s">
        <v>1087</v>
      </c>
      <c r="B539" t="s">
        <v>1090</v>
      </c>
      <c r="C539">
        <v>109006248</v>
      </c>
      <c r="D539" t="s">
        <v>1395</v>
      </c>
      <c r="E539" t="s">
        <v>25</v>
      </c>
      <c r="F539" t="s">
        <v>705</v>
      </c>
    </row>
    <row r="540" spans="1:6" x14ac:dyDescent="0.3">
      <c r="A540" t="s">
        <v>1087</v>
      </c>
      <c r="B540" t="s">
        <v>1090</v>
      </c>
      <c r="C540">
        <v>109006248</v>
      </c>
      <c r="D540" t="s">
        <v>1395</v>
      </c>
      <c r="E540" t="s">
        <v>65</v>
      </c>
      <c r="F540" t="s">
        <v>705</v>
      </c>
    </row>
    <row r="541" spans="1:6" x14ac:dyDescent="0.3">
      <c r="A541" t="s">
        <v>1087</v>
      </c>
      <c r="B541" t="s">
        <v>1090</v>
      </c>
      <c r="C541">
        <v>109006248</v>
      </c>
      <c r="D541" t="s">
        <v>1395</v>
      </c>
      <c r="E541" t="s">
        <v>42</v>
      </c>
      <c r="F541" t="s">
        <v>727</v>
      </c>
    </row>
    <row r="542" spans="1:6" x14ac:dyDescent="0.3">
      <c r="A542" t="s">
        <v>1087</v>
      </c>
      <c r="B542" t="s">
        <v>1090</v>
      </c>
      <c r="C542">
        <v>109006248</v>
      </c>
      <c r="D542" t="s">
        <v>1395</v>
      </c>
      <c r="E542" t="s">
        <v>78</v>
      </c>
      <c r="F542" t="s">
        <v>705</v>
      </c>
    </row>
    <row r="543" spans="1:6" x14ac:dyDescent="0.3">
      <c r="A543" t="s">
        <v>1087</v>
      </c>
      <c r="B543" t="s">
        <v>1090</v>
      </c>
      <c r="C543">
        <v>109006248</v>
      </c>
      <c r="D543" t="s">
        <v>1395</v>
      </c>
      <c r="E543" t="s">
        <v>379</v>
      </c>
      <c r="F543" t="s">
        <v>723</v>
      </c>
    </row>
    <row r="544" spans="1:6" x14ac:dyDescent="0.3">
      <c r="A544" t="s">
        <v>1087</v>
      </c>
      <c r="B544" t="s">
        <v>1090</v>
      </c>
      <c r="C544">
        <v>109006248</v>
      </c>
      <c r="D544" t="s">
        <v>1395</v>
      </c>
      <c r="E544" t="s">
        <v>496</v>
      </c>
      <c r="F544" t="s">
        <v>911</v>
      </c>
    </row>
    <row r="545" spans="1:6" x14ac:dyDescent="0.3">
      <c r="A545" t="s">
        <v>1079</v>
      </c>
      <c r="B545" t="s">
        <v>1088</v>
      </c>
      <c r="C545">
        <v>109006249</v>
      </c>
      <c r="D545" t="s">
        <v>1396</v>
      </c>
      <c r="E545" t="s">
        <v>41</v>
      </c>
      <c r="F545" t="s">
        <v>705</v>
      </c>
    </row>
    <row r="546" spans="1:6" x14ac:dyDescent="0.3">
      <c r="A546" t="s">
        <v>1079</v>
      </c>
      <c r="B546" t="s">
        <v>1088</v>
      </c>
      <c r="C546">
        <v>109006249</v>
      </c>
      <c r="D546" t="s">
        <v>1396</v>
      </c>
      <c r="E546" t="s">
        <v>48</v>
      </c>
      <c r="F546" t="s">
        <v>728</v>
      </c>
    </row>
    <row r="547" spans="1:6" x14ac:dyDescent="0.3">
      <c r="A547" t="s">
        <v>1079</v>
      </c>
      <c r="B547" t="s">
        <v>1088</v>
      </c>
      <c r="C547">
        <v>109006249</v>
      </c>
      <c r="D547" t="s">
        <v>1396</v>
      </c>
      <c r="E547" t="s">
        <v>40</v>
      </c>
      <c r="F547" t="s">
        <v>704</v>
      </c>
    </row>
    <row r="548" spans="1:6" x14ac:dyDescent="0.3">
      <c r="A548" t="s">
        <v>1079</v>
      </c>
      <c r="B548" t="s">
        <v>1088</v>
      </c>
      <c r="C548">
        <v>109006249</v>
      </c>
      <c r="D548" t="s">
        <v>1396</v>
      </c>
      <c r="E548" t="s">
        <v>38</v>
      </c>
      <c r="F548" t="s">
        <v>723</v>
      </c>
    </row>
    <row r="549" spans="1:6" x14ac:dyDescent="0.3">
      <c r="A549" t="s">
        <v>1079</v>
      </c>
      <c r="B549" t="s">
        <v>1088</v>
      </c>
      <c r="C549">
        <v>109006250</v>
      </c>
      <c r="D549" t="s">
        <v>1397</v>
      </c>
      <c r="E549" t="s">
        <v>41</v>
      </c>
      <c r="F549" t="s">
        <v>705</v>
      </c>
    </row>
    <row r="550" spans="1:6" x14ac:dyDescent="0.3">
      <c r="A550" t="s">
        <v>1079</v>
      </c>
      <c r="B550" t="s">
        <v>1088</v>
      </c>
      <c r="C550">
        <v>109006250</v>
      </c>
      <c r="D550" t="s">
        <v>1397</v>
      </c>
      <c r="E550" t="s">
        <v>48</v>
      </c>
      <c r="F550" t="s">
        <v>728</v>
      </c>
    </row>
    <row r="551" spans="1:6" x14ac:dyDescent="0.3">
      <c r="A551" t="s">
        <v>1079</v>
      </c>
      <c r="B551" t="s">
        <v>1088</v>
      </c>
      <c r="C551">
        <v>109006250</v>
      </c>
      <c r="D551" t="s">
        <v>1397</v>
      </c>
      <c r="E551" t="s">
        <v>42</v>
      </c>
      <c r="F551" t="s">
        <v>727</v>
      </c>
    </row>
    <row r="552" spans="1:6" x14ac:dyDescent="0.3">
      <c r="A552" t="s">
        <v>1079</v>
      </c>
      <c r="B552" t="s">
        <v>1088</v>
      </c>
      <c r="C552">
        <v>109006250</v>
      </c>
      <c r="D552" t="s">
        <v>1397</v>
      </c>
      <c r="E552" t="s">
        <v>40</v>
      </c>
      <c r="F552" t="s">
        <v>704</v>
      </c>
    </row>
    <row r="553" spans="1:6" x14ac:dyDescent="0.3">
      <c r="A553" t="s">
        <v>1079</v>
      </c>
      <c r="B553" t="s">
        <v>1088</v>
      </c>
      <c r="C553">
        <v>109006250</v>
      </c>
      <c r="D553" t="s">
        <v>1397</v>
      </c>
      <c r="E553" t="s">
        <v>38</v>
      </c>
      <c r="F553" t="s">
        <v>723</v>
      </c>
    </row>
    <row r="554" spans="1:6" x14ac:dyDescent="0.3">
      <c r="A554" t="s">
        <v>1079</v>
      </c>
      <c r="B554" t="s">
        <v>1088</v>
      </c>
      <c r="C554">
        <v>109006252</v>
      </c>
      <c r="D554" t="s">
        <v>1398</v>
      </c>
      <c r="E554" t="s">
        <v>41</v>
      </c>
      <c r="F554" t="s">
        <v>705</v>
      </c>
    </row>
    <row r="555" spans="1:6" x14ac:dyDescent="0.3">
      <c r="A555" t="s">
        <v>1079</v>
      </c>
      <c r="B555" t="s">
        <v>1088</v>
      </c>
      <c r="C555">
        <v>109006252</v>
      </c>
      <c r="D555" t="s">
        <v>1398</v>
      </c>
      <c r="E555" t="s">
        <v>43</v>
      </c>
      <c r="F555" t="s">
        <v>728</v>
      </c>
    </row>
    <row r="556" spans="1:6" x14ac:dyDescent="0.3">
      <c r="A556" t="s">
        <v>1079</v>
      </c>
      <c r="B556" t="s">
        <v>1088</v>
      </c>
      <c r="C556">
        <v>109006252</v>
      </c>
      <c r="D556" t="s">
        <v>1398</v>
      </c>
      <c r="E556" t="s">
        <v>42</v>
      </c>
      <c r="F556" t="s">
        <v>727</v>
      </c>
    </row>
    <row r="557" spans="1:6" x14ac:dyDescent="0.3">
      <c r="A557" t="s">
        <v>1079</v>
      </c>
      <c r="B557" t="s">
        <v>1088</v>
      </c>
      <c r="C557">
        <v>109006252</v>
      </c>
      <c r="D557" t="s">
        <v>1398</v>
      </c>
      <c r="E557" t="s">
        <v>40</v>
      </c>
      <c r="F557" t="s">
        <v>704</v>
      </c>
    </row>
    <row r="558" spans="1:6" x14ac:dyDescent="0.3">
      <c r="A558" t="s">
        <v>1079</v>
      </c>
      <c r="B558" t="s">
        <v>1088</v>
      </c>
      <c r="C558">
        <v>109006252</v>
      </c>
      <c r="D558" t="s">
        <v>1398</v>
      </c>
      <c r="E558" t="s">
        <v>38</v>
      </c>
      <c r="F558" t="s">
        <v>723</v>
      </c>
    </row>
    <row r="559" spans="1:6" x14ac:dyDescent="0.3">
      <c r="A559" t="s">
        <v>1079</v>
      </c>
      <c r="B559" t="s">
        <v>1088</v>
      </c>
      <c r="C559">
        <v>109006257</v>
      </c>
      <c r="D559" t="s">
        <v>1399</v>
      </c>
      <c r="E559" t="s">
        <v>39</v>
      </c>
      <c r="F559" t="s">
        <v>705</v>
      </c>
    </row>
    <row r="560" spans="1:6" x14ac:dyDescent="0.3">
      <c r="A560" t="s">
        <v>1079</v>
      </c>
      <c r="B560" t="s">
        <v>1088</v>
      </c>
      <c r="C560">
        <v>109006257</v>
      </c>
      <c r="D560" t="s">
        <v>1399</v>
      </c>
      <c r="E560" t="s">
        <v>59</v>
      </c>
      <c r="F560" t="s">
        <v>736</v>
      </c>
    </row>
    <row r="561" spans="1:6" x14ac:dyDescent="0.3">
      <c r="A561" t="s">
        <v>1079</v>
      </c>
      <c r="B561" t="s">
        <v>1088</v>
      </c>
      <c r="C561">
        <v>109006257</v>
      </c>
      <c r="D561" t="s">
        <v>1399</v>
      </c>
      <c r="E561" t="s">
        <v>45</v>
      </c>
      <c r="F561" t="s">
        <v>704</v>
      </c>
    </row>
    <row r="562" spans="1:6" x14ac:dyDescent="0.3">
      <c r="A562" t="s">
        <v>1079</v>
      </c>
      <c r="B562" t="s">
        <v>1088</v>
      </c>
      <c r="C562">
        <v>109006263</v>
      </c>
      <c r="D562" t="s">
        <v>1400</v>
      </c>
      <c r="E562" t="s">
        <v>39</v>
      </c>
      <c r="F562" t="s">
        <v>705</v>
      </c>
    </row>
    <row r="563" spans="1:6" x14ac:dyDescent="0.3">
      <c r="A563" t="s">
        <v>1079</v>
      </c>
      <c r="B563" t="s">
        <v>1088</v>
      </c>
      <c r="C563">
        <v>109006263</v>
      </c>
      <c r="D563" t="s">
        <v>1400</v>
      </c>
      <c r="E563" t="s">
        <v>48</v>
      </c>
      <c r="F563" t="s">
        <v>728</v>
      </c>
    </row>
    <row r="564" spans="1:6" x14ac:dyDescent="0.3">
      <c r="A564" t="s">
        <v>1079</v>
      </c>
      <c r="B564" t="s">
        <v>1088</v>
      </c>
      <c r="C564">
        <v>109006263</v>
      </c>
      <c r="D564" t="s">
        <v>1400</v>
      </c>
      <c r="E564" t="s">
        <v>42</v>
      </c>
      <c r="F564" t="s">
        <v>727</v>
      </c>
    </row>
    <row r="565" spans="1:6" x14ac:dyDescent="0.3">
      <c r="A565" t="s">
        <v>1079</v>
      </c>
      <c r="B565" t="s">
        <v>1088</v>
      </c>
      <c r="C565">
        <v>109006263</v>
      </c>
      <c r="D565" t="s">
        <v>1400</v>
      </c>
      <c r="E565" t="s">
        <v>40</v>
      </c>
      <c r="F565" t="s">
        <v>704</v>
      </c>
    </row>
    <row r="566" spans="1:6" x14ac:dyDescent="0.3">
      <c r="A566" t="s">
        <v>1113</v>
      </c>
      <c r="B566" t="s">
        <v>1095</v>
      </c>
      <c r="C566">
        <v>109006267</v>
      </c>
      <c r="D566" t="s">
        <v>1401</v>
      </c>
      <c r="E566" t="s">
        <v>64</v>
      </c>
      <c r="F566" t="s">
        <v>714</v>
      </c>
    </row>
    <row r="567" spans="1:6" x14ac:dyDescent="0.3">
      <c r="A567" t="s">
        <v>1113</v>
      </c>
      <c r="B567" t="s">
        <v>1095</v>
      </c>
      <c r="C567">
        <v>109006267</v>
      </c>
      <c r="D567" t="s">
        <v>1401</v>
      </c>
      <c r="E567" t="s">
        <v>39</v>
      </c>
      <c r="F567" t="s">
        <v>705</v>
      </c>
    </row>
    <row r="568" spans="1:6" x14ac:dyDescent="0.3">
      <c r="A568" t="s">
        <v>1113</v>
      </c>
      <c r="B568" t="s">
        <v>1095</v>
      </c>
      <c r="C568">
        <v>109006267</v>
      </c>
      <c r="D568" t="s">
        <v>1401</v>
      </c>
      <c r="E568" t="s">
        <v>146</v>
      </c>
      <c r="F568" t="s">
        <v>739</v>
      </c>
    </row>
    <row r="569" spans="1:6" x14ac:dyDescent="0.3">
      <c r="A569" t="s">
        <v>1113</v>
      </c>
      <c r="B569" t="s">
        <v>1095</v>
      </c>
      <c r="C569">
        <v>109006267</v>
      </c>
      <c r="D569" t="s">
        <v>1401</v>
      </c>
      <c r="E569" t="s">
        <v>298</v>
      </c>
      <c r="F569" t="s">
        <v>754</v>
      </c>
    </row>
    <row r="570" spans="1:6" x14ac:dyDescent="0.3">
      <c r="A570" t="s">
        <v>1113</v>
      </c>
      <c r="B570" t="s">
        <v>1095</v>
      </c>
      <c r="C570">
        <v>109006267</v>
      </c>
      <c r="D570" t="s">
        <v>1401</v>
      </c>
      <c r="E570" t="s">
        <v>442</v>
      </c>
      <c r="F570" t="s">
        <v>729</v>
      </c>
    </row>
    <row r="571" spans="1:6" x14ac:dyDescent="0.3">
      <c r="A571" t="s">
        <v>1113</v>
      </c>
      <c r="B571" t="s">
        <v>1095</v>
      </c>
      <c r="C571">
        <v>109006267</v>
      </c>
      <c r="D571" t="s">
        <v>1401</v>
      </c>
      <c r="E571" t="s">
        <v>323</v>
      </c>
      <c r="F571" t="s">
        <v>711</v>
      </c>
    </row>
    <row r="572" spans="1:6" x14ac:dyDescent="0.3">
      <c r="A572" t="s">
        <v>1113</v>
      </c>
      <c r="B572" t="s">
        <v>1095</v>
      </c>
      <c r="C572">
        <v>109006267</v>
      </c>
      <c r="D572" t="s">
        <v>1401</v>
      </c>
      <c r="E572" t="s">
        <v>258</v>
      </c>
      <c r="F572" t="s">
        <v>738</v>
      </c>
    </row>
    <row r="573" spans="1:6" x14ac:dyDescent="0.3">
      <c r="A573" t="s">
        <v>1113</v>
      </c>
      <c r="B573" t="s">
        <v>1095</v>
      </c>
      <c r="C573">
        <v>109006267</v>
      </c>
      <c r="D573" t="s">
        <v>1401</v>
      </c>
      <c r="E573" t="s">
        <v>275</v>
      </c>
      <c r="F573" t="s">
        <v>758</v>
      </c>
    </row>
    <row r="574" spans="1:6" x14ac:dyDescent="0.3">
      <c r="A574" t="s">
        <v>1113</v>
      </c>
      <c r="B574" t="s">
        <v>1095</v>
      </c>
      <c r="C574">
        <v>109006267</v>
      </c>
      <c r="D574" t="s">
        <v>1401</v>
      </c>
      <c r="E574" t="s">
        <v>252</v>
      </c>
      <c r="F574" t="s">
        <v>810</v>
      </c>
    </row>
    <row r="575" spans="1:6" x14ac:dyDescent="0.3">
      <c r="A575" t="s">
        <v>1113</v>
      </c>
      <c r="B575" t="s">
        <v>1095</v>
      </c>
      <c r="C575">
        <v>109006269</v>
      </c>
      <c r="D575" t="s">
        <v>1402</v>
      </c>
      <c r="E575" t="s">
        <v>419</v>
      </c>
      <c r="F575" t="s">
        <v>714</v>
      </c>
    </row>
    <row r="576" spans="1:6" x14ac:dyDescent="0.3">
      <c r="A576" t="s">
        <v>1113</v>
      </c>
      <c r="B576" t="s">
        <v>1095</v>
      </c>
      <c r="C576">
        <v>109006269</v>
      </c>
      <c r="D576" t="s">
        <v>1402</v>
      </c>
      <c r="E576" t="s">
        <v>25</v>
      </c>
      <c r="F576" t="s">
        <v>705</v>
      </c>
    </row>
    <row r="577" spans="1:6" x14ac:dyDescent="0.3">
      <c r="A577" t="s">
        <v>1113</v>
      </c>
      <c r="B577" t="s">
        <v>1095</v>
      </c>
      <c r="C577">
        <v>109006269</v>
      </c>
      <c r="D577" t="s">
        <v>1402</v>
      </c>
      <c r="E577" t="s">
        <v>124</v>
      </c>
      <c r="F577" t="s">
        <v>738</v>
      </c>
    </row>
    <row r="578" spans="1:6" x14ac:dyDescent="0.3">
      <c r="A578" t="s">
        <v>1113</v>
      </c>
      <c r="B578" t="s">
        <v>1095</v>
      </c>
      <c r="C578">
        <v>109006269</v>
      </c>
      <c r="D578" t="s">
        <v>1402</v>
      </c>
      <c r="E578" t="s">
        <v>47</v>
      </c>
      <c r="F578" t="s">
        <v>704</v>
      </c>
    </row>
    <row r="579" spans="1:6" x14ac:dyDescent="0.3">
      <c r="A579" t="s">
        <v>1113</v>
      </c>
      <c r="B579" t="s">
        <v>1095</v>
      </c>
      <c r="C579">
        <v>109006269</v>
      </c>
      <c r="D579" t="s">
        <v>1402</v>
      </c>
      <c r="E579" t="s">
        <v>105</v>
      </c>
      <c r="F579" t="s">
        <v>711</v>
      </c>
    </row>
    <row r="580" spans="1:6" x14ac:dyDescent="0.3">
      <c r="A580" t="s">
        <v>1113</v>
      </c>
      <c r="B580" t="s">
        <v>1095</v>
      </c>
      <c r="C580">
        <v>109006269</v>
      </c>
      <c r="D580" t="s">
        <v>1402</v>
      </c>
      <c r="E580" t="s">
        <v>110</v>
      </c>
      <c r="F580" t="s">
        <v>754</v>
      </c>
    </row>
    <row r="581" spans="1:6" x14ac:dyDescent="0.3">
      <c r="A581" t="s">
        <v>1113</v>
      </c>
      <c r="B581" t="s">
        <v>1095</v>
      </c>
      <c r="C581">
        <v>109006269</v>
      </c>
      <c r="D581" t="s">
        <v>1402</v>
      </c>
      <c r="E581" t="s">
        <v>254</v>
      </c>
      <c r="F581" t="s">
        <v>767</v>
      </c>
    </row>
    <row r="582" spans="1:6" x14ac:dyDescent="0.3">
      <c r="A582" t="s">
        <v>1113</v>
      </c>
      <c r="B582" t="s">
        <v>1095</v>
      </c>
      <c r="C582">
        <v>109006269</v>
      </c>
      <c r="D582" t="s">
        <v>1402</v>
      </c>
      <c r="E582" t="s">
        <v>409</v>
      </c>
      <c r="F582" t="s">
        <v>800</v>
      </c>
    </row>
    <row r="583" spans="1:6" x14ac:dyDescent="0.3">
      <c r="A583" t="s">
        <v>1113</v>
      </c>
      <c r="B583" t="s">
        <v>1095</v>
      </c>
      <c r="C583">
        <v>109006269</v>
      </c>
      <c r="D583" t="s">
        <v>1402</v>
      </c>
      <c r="E583" t="s">
        <v>38</v>
      </c>
      <c r="F583" t="s">
        <v>723</v>
      </c>
    </row>
    <row r="584" spans="1:6" x14ac:dyDescent="0.3">
      <c r="A584" t="s">
        <v>1113</v>
      </c>
      <c r="B584" t="s">
        <v>1095</v>
      </c>
      <c r="C584">
        <v>109006269</v>
      </c>
      <c r="D584" t="s">
        <v>1402</v>
      </c>
      <c r="E584" t="s">
        <v>274</v>
      </c>
      <c r="F584" t="s">
        <v>821</v>
      </c>
    </row>
    <row r="585" spans="1:6" x14ac:dyDescent="0.3">
      <c r="A585" t="s">
        <v>1079</v>
      </c>
      <c r="B585" t="s">
        <v>1088</v>
      </c>
      <c r="C585">
        <v>109006270</v>
      </c>
      <c r="D585" t="s">
        <v>1403</v>
      </c>
      <c r="E585" t="s">
        <v>64</v>
      </c>
      <c r="F585" t="s">
        <v>714</v>
      </c>
    </row>
    <row r="586" spans="1:6" x14ac:dyDescent="0.3">
      <c r="A586" t="s">
        <v>1079</v>
      </c>
      <c r="B586" t="s">
        <v>1088</v>
      </c>
      <c r="C586">
        <v>109006270</v>
      </c>
      <c r="D586" t="s">
        <v>1403</v>
      </c>
      <c r="E586" t="s">
        <v>63</v>
      </c>
      <c r="F586" t="s">
        <v>729</v>
      </c>
    </row>
    <row r="587" spans="1:6" x14ac:dyDescent="0.3">
      <c r="A587" t="s">
        <v>1079</v>
      </c>
      <c r="B587" t="s">
        <v>1088</v>
      </c>
      <c r="C587">
        <v>109006270</v>
      </c>
      <c r="D587" t="s">
        <v>1403</v>
      </c>
      <c r="E587" t="s">
        <v>41</v>
      </c>
      <c r="F587" t="s">
        <v>705</v>
      </c>
    </row>
    <row r="588" spans="1:6" x14ac:dyDescent="0.3">
      <c r="A588" t="s">
        <v>1079</v>
      </c>
      <c r="B588" t="s">
        <v>1088</v>
      </c>
      <c r="C588">
        <v>109006270</v>
      </c>
      <c r="D588" t="s">
        <v>1403</v>
      </c>
      <c r="E588" t="s">
        <v>48</v>
      </c>
      <c r="F588" t="s">
        <v>728</v>
      </c>
    </row>
    <row r="589" spans="1:6" x14ac:dyDescent="0.3">
      <c r="A589" t="s">
        <v>1079</v>
      </c>
      <c r="B589" t="s">
        <v>1088</v>
      </c>
      <c r="C589">
        <v>109006270</v>
      </c>
      <c r="D589" t="s">
        <v>1403</v>
      </c>
      <c r="E589" t="s">
        <v>42</v>
      </c>
      <c r="F589" t="s">
        <v>727</v>
      </c>
    </row>
    <row r="590" spans="1:6" x14ac:dyDescent="0.3">
      <c r="A590" t="s">
        <v>1079</v>
      </c>
      <c r="B590" t="s">
        <v>1088</v>
      </c>
      <c r="C590">
        <v>109006270</v>
      </c>
      <c r="D590" t="s">
        <v>1403</v>
      </c>
      <c r="E590" t="s">
        <v>40</v>
      </c>
      <c r="F590" t="s">
        <v>704</v>
      </c>
    </row>
    <row r="591" spans="1:6" x14ac:dyDescent="0.3">
      <c r="A591" t="s">
        <v>1079</v>
      </c>
      <c r="B591" t="s">
        <v>1088</v>
      </c>
      <c r="C591">
        <v>109006272</v>
      </c>
      <c r="D591" t="s">
        <v>1404</v>
      </c>
      <c r="E591" t="s">
        <v>67</v>
      </c>
      <c r="F591" t="s">
        <v>738</v>
      </c>
    </row>
    <row r="592" spans="1:6" x14ac:dyDescent="0.3">
      <c r="A592" t="s">
        <v>1079</v>
      </c>
      <c r="B592" t="s">
        <v>1088</v>
      </c>
      <c r="C592">
        <v>109006272</v>
      </c>
      <c r="D592" t="s">
        <v>1404</v>
      </c>
      <c r="E592" t="s">
        <v>65</v>
      </c>
      <c r="F592" t="s">
        <v>705</v>
      </c>
    </row>
    <row r="593" spans="1:6" x14ac:dyDescent="0.3">
      <c r="A593" t="s">
        <v>1079</v>
      </c>
      <c r="B593" t="s">
        <v>1088</v>
      </c>
      <c r="C593">
        <v>109006272</v>
      </c>
      <c r="D593" t="s">
        <v>1404</v>
      </c>
      <c r="E593" t="s">
        <v>48</v>
      </c>
      <c r="F593" t="s">
        <v>728</v>
      </c>
    </row>
    <row r="594" spans="1:6" x14ac:dyDescent="0.3">
      <c r="A594" t="s">
        <v>1079</v>
      </c>
      <c r="B594" t="s">
        <v>1088</v>
      </c>
      <c r="C594">
        <v>109006272</v>
      </c>
      <c r="D594" t="s">
        <v>1404</v>
      </c>
      <c r="E594" t="s">
        <v>40</v>
      </c>
      <c r="F594" t="s">
        <v>704</v>
      </c>
    </row>
    <row r="595" spans="1:6" x14ac:dyDescent="0.3">
      <c r="A595" t="s">
        <v>1079</v>
      </c>
      <c r="B595" t="s">
        <v>1088</v>
      </c>
      <c r="C595">
        <v>109006272</v>
      </c>
      <c r="D595" t="s">
        <v>1404</v>
      </c>
      <c r="E595" t="s">
        <v>38</v>
      </c>
      <c r="F595" t="s">
        <v>723</v>
      </c>
    </row>
    <row r="596" spans="1:6" x14ac:dyDescent="0.3">
      <c r="A596" t="s">
        <v>1113</v>
      </c>
      <c r="B596" t="s">
        <v>1095</v>
      </c>
      <c r="C596">
        <v>109006273</v>
      </c>
      <c r="D596" t="s">
        <v>1405</v>
      </c>
      <c r="E596" t="s">
        <v>75</v>
      </c>
      <c r="F596" t="s">
        <v>742</v>
      </c>
    </row>
    <row r="597" spans="1:6" x14ac:dyDescent="0.3">
      <c r="A597" t="s">
        <v>1113</v>
      </c>
      <c r="B597" t="s">
        <v>1095</v>
      </c>
      <c r="C597">
        <v>109006273</v>
      </c>
      <c r="D597" t="s">
        <v>1405</v>
      </c>
      <c r="E597" t="s">
        <v>244</v>
      </c>
      <c r="F597" t="s">
        <v>750</v>
      </c>
    </row>
    <row r="598" spans="1:6" x14ac:dyDescent="0.3">
      <c r="A598" t="s">
        <v>1113</v>
      </c>
      <c r="B598" t="s">
        <v>1095</v>
      </c>
      <c r="C598">
        <v>109006273</v>
      </c>
      <c r="D598" t="s">
        <v>1405</v>
      </c>
      <c r="E598" t="s">
        <v>241</v>
      </c>
      <c r="F598" t="s">
        <v>738</v>
      </c>
    </row>
    <row r="599" spans="1:6" x14ac:dyDescent="0.3">
      <c r="A599" t="s">
        <v>1113</v>
      </c>
      <c r="B599" t="s">
        <v>1095</v>
      </c>
      <c r="C599">
        <v>109006273</v>
      </c>
      <c r="D599" t="s">
        <v>1405</v>
      </c>
      <c r="E599" t="s">
        <v>253</v>
      </c>
      <c r="F599" t="s">
        <v>711</v>
      </c>
    </row>
    <row r="600" spans="1:6" x14ac:dyDescent="0.3">
      <c r="A600" t="s">
        <v>1113</v>
      </c>
      <c r="B600" t="s">
        <v>1095</v>
      </c>
      <c r="C600">
        <v>109006273</v>
      </c>
      <c r="D600" t="s">
        <v>1405</v>
      </c>
      <c r="E600" t="s">
        <v>133</v>
      </c>
      <c r="F600" t="s">
        <v>739</v>
      </c>
    </row>
    <row r="601" spans="1:6" x14ac:dyDescent="0.3">
      <c r="A601" t="s">
        <v>1113</v>
      </c>
      <c r="B601" t="s">
        <v>1095</v>
      </c>
      <c r="C601">
        <v>109006273</v>
      </c>
      <c r="D601" t="s">
        <v>1405</v>
      </c>
      <c r="E601" t="s">
        <v>440</v>
      </c>
      <c r="F601" t="s">
        <v>772</v>
      </c>
    </row>
    <row r="602" spans="1:6" x14ac:dyDescent="0.3">
      <c r="A602" t="s">
        <v>1113</v>
      </c>
      <c r="B602" t="s">
        <v>1095</v>
      </c>
      <c r="C602">
        <v>109006273</v>
      </c>
      <c r="D602" t="s">
        <v>1405</v>
      </c>
      <c r="E602" t="s">
        <v>298</v>
      </c>
      <c r="F602" t="s">
        <v>754</v>
      </c>
    </row>
    <row r="603" spans="1:6" x14ac:dyDescent="0.3">
      <c r="A603" t="s">
        <v>1113</v>
      </c>
      <c r="B603" t="s">
        <v>1095</v>
      </c>
      <c r="C603">
        <v>109006273</v>
      </c>
      <c r="D603" t="s">
        <v>1405</v>
      </c>
      <c r="E603" t="s">
        <v>442</v>
      </c>
      <c r="F603" t="s">
        <v>729</v>
      </c>
    </row>
    <row r="604" spans="1:6" x14ac:dyDescent="0.3">
      <c r="A604" t="s">
        <v>1113</v>
      </c>
      <c r="B604" t="s">
        <v>1095</v>
      </c>
      <c r="C604">
        <v>109006273</v>
      </c>
      <c r="D604" t="s">
        <v>1405</v>
      </c>
      <c r="E604" t="s">
        <v>136</v>
      </c>
      <c r="F604" t="s">
        <v>763</v>
      </c>
    </row>
    <row r="605" spans="1:6" x14ac:dyDescent="0.3">
      <c r="A605" t="s">
        <v>1113</v>
      </c>
      <c r="B605" t="s">
        <v>1095</v>
      </c>
      <c r="C605">
        <v>109006273</v>
      </c>
      <c r="D605" t="s">
        <v>1405</v>
      </c>
      <c r="E605" t="s">
        <v>150</v>
      </c>
      <c r="F605" t="s">
        <v>767</v>
      </c>
    </row>
    <row r="606" spans="1:6" x14ac:dyDescent="0.3">
      <c r="A606" t="s">
        <v>1113</v>
      </c>
      <c r="B606" t="s">
        <v>1095</v>
      </c>
      <c r="C606">
        <v>109006273</v>
      </c>
      <c r="D606" t="s">
        <v>1405</v>
      </c>
      <c r="E606" t="s">
        <v>250</v>
      </c>
      <c r="F606" t="s">
        <v>800</v>
      </c>
    </row>
    <row r="607" spans="1:6" x14ac:dyDescent="0.3">
      <c r="A607" t="s">
        <v>1113</v>
      </c>
      <c r="B607" t="s">
        <v>1095</v>
      </c>
      <c r="C607">
        <v>109006273</v>
      </c>
      <c r="D607" t="s">
        <v>1405</v>
      </c>
      <c r="E607" t="s">
        <v>152</v>
      </c>
      <c r="F607" t="s">
        <v>768</v>
      </c>
    </row>
    <row r="608" spans="1:6" x14ac:dyDescent="0.3">
      <c r="A608" t="s">
        <v>1113</v>
      </c>
      <c r="B608" t="s">
        <v>1095</v>
      </c>
      <c r="C608">
        <v>109006273</v>
      </c>
      <c r="D608" t="s">
        <v>1405</v>
      </c>
      <c r="E608" t="s">
        <v>282</v>
      </c>
      <c r="F608" t="s">
        <v>819</v>
      </c>
    </row>
    <row r="609" spans="1:6" x14ac:dyDescent="0.3">
      <c r="A609" t="s">
        <v>1113</v>
      </c>
      <c r="B609" t="s">
        <v>1095</v>
      </c>
      <c r="C609">
        <v>109006273</v>
      </c>
      <c r="D609" t="s">
        <v>1405</v>
      </c>
      <c r="E609" t="s">
        <v>270</v>
      </c>
      <c r="F609" t="s">
        <v>818</v>
      </c>
    </row>
    <row r="610" spans="1:6" x14ac:dyDescent="0.3">
      <c r="A610" t="s">
        <v>1113</v>
      </c>
      <c r="B610" t="s">
        <v>1095</v>
      </c>
      <c r="C610">
        <v>109006273</v>
      </c>
      <c r="D610" t="s">
        <v>1405</v>
      </c>
      <c r="E610" t="s">
        <v>262</v>
      </c>
      <c r="F610" t="s">
        <v>814</v>
      </c>
    </row>
    <row r="611" spans="1:6" x14ac:dyDescent="0.3">
      <c r="A611" t="s">
        <v>1113</v>
      </c>
      <c r="B611" t="s">
        <v>1095</v>
      </c>
      <c r="C611">
        <v>109006277</v>
      </c>
      <c r="D611" t="s">
        <v>1406</v>
      </c>
      <c r="E611" t="s">
        <v>75</v>
      </c>
      <c r="F611" t="s">
        <v>742</v>
      </c>
    </row>
    <row r="612" spans="1:6" x14ac:dyDescent="0.3">
      <c r="A612" t="s">
        <v>1113</v>
      </c>
      <c r="B612" t="s">
        <v>1095</v>
      </c>
      <c r="C612">
        <v>109006277</v>
      </c>
      <c r="D612" t="s">
        <v>1406</v>
      </c>
      <c r="E612" t="s">
        <v>244</v>
      </c>
      <c r="F612" t="s">
        <v>750</v>
      </c>
    </row>
    <row r="613" spans="1:6" x14ac:dyDescent="0.3">
      <c r="A613" t="s">
        <v>1113</v>
      </c>
      <c r="B613" t="s">
        <v>1095</v>
      </c>
      <c r="C613">
        <v>109006277</v>
      </c>
      <c r="D613" t="s">
        <v>1406</v>
      </c>
      <c r="E613" t="s">
        <v>241</v>
      </c>
      <c r="F613" t="s">
        <v>738</v>
      </c>
    </row>
    <row r="614" spans="1:6" x14ac:dyDescent="0.3">
      <c r="A614" t="s">
        <v>1113</v>
      </c>
      <c r="B614" t="s">
        <v>1095</v>
      </c>
      <c r="C614">
        <v>109006277</v>
      </c>
      <c r="D614" t="s">
        <v>1406</v>
      </c>
      <c r="E614" t="s">
        <v>253</v>
      </c>
      <c r="F614" t="s">
        <v>711</v>
      </c>
    </row>
    <row r="615" spans="1:6" x14ac:dyDescent="0.3">
      <c r="A615" t="s">
        <v>1113</v>
      </c>
      <c r="B615" t="s">
        <v>1095</v>
      </c>
      <c r="C615">
        <v>109006277</v>
      </c>
      <c r="D615" t="s">
        <v>1406</v>
      </c>
      <c r="E615" t="s">
        <v>133</v>
      </c>
      <c r="F615" t="s">
        <v>739</v>
      </c>
    </row>
    <row r="616" spans="1:6" x14ac:dyDescent="0.3">
      <c r="A616" t="s">
        <v>1113</v>
      </c>
      <c r="B616" t="s">
        <v>1095</v>
      </c>
      <c r="C616">
        <v>109006277</v>
      </c>
      <c r="D616" t="s">
        <v>1406</v>
      </c>
      <c r="E616" t="s">
        <v>298</v>
      </c>
      <c r="F616" t="s">
        <v>754</v>
      </c>
    </row>
    <row r="617" spans="1:6" x14ac:dyDescent="0.3">
      <c r="A617" t="s">
        <v>1113</v>
      </c>
      <c r="B617" t="s">
        <v>1095</v>
      </c>
      <c r="C617">
        <v>109006277</v>
      </c>
      <c r="D617" t="s">
        <v>1406</v>
      </c>
      <c r="E617" t="s">
        <v>442</v>
      </c>
      <c r="F617" t="s">
        <v>729</v>
      </c>
    </row>
    <row r="618" spans="1:6" x14ac:dyDescent="0.3">
      <c r="A618" t="s">
        <v>1113</v>
      </c>
      <c r="B618" t="s">
        <v>1095</v>
      </c>
      <c r="C618">
        <v>109006277</v>
      </c>
      <c r="D618" t="s">
        <v>1406</v>
      </c>
      <c r="E618" t="s">
        <v>136</v>
      </c>
      <c r="F618" t="s">
        <v>763</v>
      </c>
    </row>
    <row r="619" spans="1:6" x14ac:dyDescent="0.3">
      <c r="A619" t="s">
        <v>1113</v>
      </c>
      <c r="B619" t="s">
        <v>1095</v>
      </c>
      <c r="C619">
        <v>109006277</v>
      </c>
      <c r="D619" t="s">
        <v>1406</v>
      </c>
      <c r="E619" t="s">
        <v>150</v>
      </c>
      <c r="F619" t="s">
        <v>767</v>
      </c>
    </row>
    <row r="620" spans="1:6" x14ac:dyDescent="0.3">
      <c r="A620" t="s">
        <v>1113</v>
      </c>
      <c r="B620" t="s">
        <v>1095</v>
      </c>
      <c r="C620">
        <v>109006277</v>
      </c>
      <c r="D620" t="s">
        <v>1406</v>
      </c>
      <c r="E620" t="s">
        <v>250</v>
      </c>
      <c r="F620" t="s">
        <v>800</v>
      </c>
    </row>
    <row r="621" spans="1:6" x14ac:dyDescent="0.3">
      <c r="A621" t="s">
        <v>1113</v>
      </c>
      <c r="B621" t="s">
        <v>1095</v>
      </c>
      <c r="C621">
        <v>109006277</v>
      </c>
      <c r="D621" t="s">
        <v>1406</v>
      </c>
      <c r="E621" t="s">
        <v>152</v>
      </c>
      <c r="F621" t="s">
        <v>768</v>
      </c>
    </row>
    <row r="622" spans="1:6" x14ac:dyDescent="0.3">
      <c r="A622" t="s">
        <v>1113</v>
      </c>
      <c r="B622" t="s">
        <v>1095</v>
      </c>
      <c r="C622">
        <v>109006277</v>
      </c>
      <c r="D622" t="s">
        <v>1406</v>
      </c>
      <c r="E622" t="s">
        <v>260</v>
      </c>
      <c r="F622" t="s">
        <v>801</v>
      </c>
    </row>
    <row r="623" spans="1:6" x14ac:dyDescent="0.3">
      <c r="A623" t="s">
        <v>1079</v>
      </c>
      <c r="B623" t="s">
        <v>1088</v>
      </c>
      <c r="C623">
        <v>109006278</v>
      </c>
      <c r="D623" t="s">
        <v>1407</v>
      </c>
      <c r="E623" t="s">
        <v>41</v>
      </c>
      <c r="F623" t="s">
        <v>705</v>
      </c>
    </row>
    <row r="624" spans="1:6" x14ac:dyDescent="0.3">
      <c r="A624" t="s">
        <v>1079</v>
      </c>
      <c r="B624" t="s">
        <v>1088</v>
      </c>
      <c r="C624">
        <v>109006278</v>
      </c>
      <c r="D624" t="s">
        <v>1407</v>
      </c>
      <c r="E624" t="s">
        <v>47</v>
      </c>
      <c r="F624" t="s">
        <v>704</v>
      </c>
    </row>
    <row r="625" spans="1:6" x14ac:dyDescent="0.3">
      <c r="A625" t="s">
        <v>1079</v>
      </c>
      <c r="B625" t="s">
        <v>1088</v>
      </c>
      <c r="C625">
        <v>109006278</v>
      </c>
      <c r="D625" t="s">
        <v>1407</v>
      </c>
      <c r="E625" t="s">
        <v>34</v>
      </c>
      <c r="F625" t="s">
        <v>723</v>
      </c>
    </row>
    <row r="626" spans="1:6" x14ac:dyDescent="0.3">
      <c r="A626" t="s">
        <v>1079</v>
      </c>
      <c r="B626" t="s">
        <v>1088</v>
      </c>
      <c r="C626">
        <v>109006278</v>
      </c>
      <c r="D626" t="s">
        <v>1407</v>
      </c>
      <c r="E626" t="s">
        <v>42</v>
      </c>
      <c r="F626" t="s">
        <v>727</v>
      </c>
    </row>
    <row r="627" spans="1:6" x14ac:dyDescent="0.3">
      <c r="A627" t="s">
        <v>1079</v>
      </c>
      <c r="B627" t="s">
        <v>1088</v>
      </c>
      <c r="C627">
        <v>109006278</v>
      </c>
      <c r="D627" t="s">
        <v>1407</v>
      </c>
      <c r="E627" t="s">
        <v>11</v>
      </c>
      <c r="F627" t="s">
        <v>709</v>
      </c>
    </row>
    <row r="628" spans="1:6" x14ac:dyDescent="0.3">
      <c r="A628" t="s">
        <v>1079</v>
      </c>
      <c r="B628" t="s">
        <v>1088</v>
      </c>
      <c r="C628">
        <v>109006278</v>
      </c>
      <c r="D628" t="s">
        <v>1407</v>
      </c>
      <c r="E628" t="s">
        <v>57</v>
      </c>
      <c r="F628" t="s">
        <v>728</v>
      </c>
    </row>
    <row r="629" spans="1:6" x14ac:dyDescent="0.3">
      <c r="A629" t="s">
        <v>1079</v>
      </c>
      <c r="B629" t="s">
        <v>1088</v>
      </c>
      <c r="C629">
        <v>109006278</v>
      </c>
      <c r="D629" t="s">
        <v>1407</v>
      </c>
      <c r="E629" t="s">
        <v>62</v>
      </c>
      <c r="F629" t="s">
        <v>737</v>
      </c>
    </row>
    <row r="630" spans="1:6" x14ac:dyDescent="0.3">
      <c r="A630" t="s">
        <v>1113</v>
      </c>
      <c r="B630" t="s">
        <v>1095</v>
      </c>
      <c r="C630">
        <v>109006279</v>
      </c>
      <c r="D630" t="s">
        <v>1408</v>
      </c>
      <c r="E630" t="s">
        <v>39</v>
      </c>
      <c r="F630" t="s">
        <v>705</v>
      </c>
    </row>
    <row r="631" spans="1:6" x14ac:dyDescent="0.3">
      <c r="A631" t="s">
        <v>1113</v>
      </c>
      <c r="B631" t="s">
        <v>1095</v>
      </c>
      <c r="C631">
        <v>109006279</v>
      </c>
      <c r="D631" t="s">
        <v>1408</v>
      </c>
      <c r="E631" t="s">
        <v>455</v>
      </c>
      <c r="F631" t="s">
        <v>714</v>
      </c>
    </row>
    <row r="632" spans="1:6" x14ac:dyDescent="0.3">
      <c r="A632" t="s">
        <v>1113</v>
      </c>
      <c r="B632" t="s">
        <v>1095</v>
      </c>
      <c r="C632">
        <v>109006279</v>
      </c>
      <c r="D632" t="s">
        <v>1408</v>
      </c>
      <c r="E632" t="s">
        <v>453</v>
      </c>
      <c r="F632" t="s">
        <v>800</v>
      </c>
    </row>
    <row r="633" spans="1:6" x14ac:dyDescent="0.3">
      <c r="A633" t="s">
        <v>1113</v>
      </c>
      <c r="B633" t="s">
        <v>1095</v>
      </c>
      <c r="C633">
        <v>109006279</v>
      </c>
      <c r="D633" t="s">
        <v>1408</v>
      </c>
      <c r="E633" t="s">
        <v>67</v>
      </c>
      <c r="F633" t="s">
        <v>738</v>
      </c>
    </row>
    <row r="634" spans="1:6" x14ac:dyDescent="0.3">
      <c r="A634" t="s">
        <v>1113</v>
      </c>
      <c r="B634" t="s">
        <v>1095</v>
      </c>
      <c r="C634">
        <v>109006279</v>
      </c>
      <c r="D634" t="s">
        <v>1408</v>
      </c>
      <c r="E634" t="s">
        <v>133</v>
      </c>
      <c r="F634" t="s">
        <v>739</v>
      </c>
    </row>
    <row r="635" spans="1:6" x14ac:dyDescent="0.3">
      <c r="A635" t="s">
        <v>1113</v>
      </c>
      <c r="B635" t="s">
        <v>1095</v>
      </c>
      <c r="C635">
        <v>109006279</v>
      </c>
      <c r="D635" t="s">
        <v>1408</v>
      </c>
      <c r="E635" t="s">
        <v>298</v>
      </c>
      <c r="F635" t="s">
        <v>754</v>
      </c>
    </row>
    <row r="636" spans="1:6" x14ac:dyDescent="0.3">
      <c r="A636" t="s">
        <v>1113</v>
      </c>
      <c r="B636" t="s">
        <v>1095</v>
      </c>
      <c r="C636">
        <v>109006279</v>
      </c>
      <c r="D636" t="s">
        <v>1408</v>
      </c>
      <c r="E636" t="s">
        <v>454</v>
      </c>
      <c r="F636" t="s">
        <v>876</v>
      </c>
    </row>
    <row r="637" spans="1:6" x14ac:dyDescent="0.3">
      <c r="A637" t="s">
        <v>1113</v>
      </c>
      <c r="B637" t="s">
        <v>1095</v>
      </c>
      <c r="C637">
        <v>109006279</v>
      </c>
      <c r="D637" t="s">
        <v>1408</v>
      </c>
      <c r="E637" t="s">
        <v>136</v>
      </c>
      <c r="F637" t="s">
        <v>763</v>
      </c>
    </row>
    <row r="638" spans="1:6" x14ac:dyDescent="0.3">
      <c r="A638" t="s">
        <v>1113</v>
      </c>
      <c r="B638" t="s">
        <v>1095</v>
      </c>
      <c r="C638">
        <v>109006279</v>
      </c>
      <c r="D638" t="s">
        <v>1408</v>
      </c>
      <c r="E638" t="s">
        <v>34</v>
      </c>
      <c r="F638" t="s">
        <v>723</v>
      </c>
    </row>
    <row r="639" spans="1:6" x14ac:dyDescent="0.3">
      <c r="A639" t="s">
        <v>1113</v>
      </c>
      <c r="B639" t="s">
        <v>1095</v>
      </c>
      <c r="C639">
        <v>109006279</v>
      </c>
      <c r="D639" t="s">
        <v>1408</v>
      </c>
      <c r="E639" t="s">
        <v>263</v>
      </c>
      <c r="F639" t="s">
        <v>810</v>
      </c>
    </row>
    <row r="640" spans="1:6" x14ac:dyDescent="0.3">
      <c r="A640" t="s">
        <v>1113</v>
      </c>
      <c r="B640" t="s">
        <v>1095</v>
      </c>
      <c r="C640">
        <v>109006279</v>
      </c>
      <c r="D640" t="s">
        <v>1408</v>
      </c>
      <c r="E640" t="s">
        <v>46</v>
      </c>
      <c r="F640" t="s">
        <v>729</v>
      </c>
    </row>
    <row r="641" spans="1:6" x14ac:dyDescent="0.3">
      <c r="A641" t="s">
        <v>1113</v>
      </c>
      <c r="B641" t="s">
        <v>1095</v>
      </c>
      <c r="C641">
        <v>109006281</v>
      </c>
      <c r="D641" t="s">
        <v>1409</v>
      </c>
      <c r="E641" t="s">
        <v>93</v>
      </c>
      <c r="F641" t="s">
        <v>742</v>
      </c>
    </row>
    <row r="642" spans="1:6" x14ac:dyDescent="0.3">
      <c r="A642" t="s">
        <v>1113</v>
      </c>
      <c r="B642" t="s">
        <v>1095</v>
      </c>
      <c r="C642">
        <v>109006281</v>
      </c>
      <c r="D642" t="s">
        <v>1409</v>
      </c>
      <c r="E642" t="s">
        <v>108</v>
      </c>
      <c r="F642" t="s">
        <v>739</v>
      </c>
    </row>
    <row r="643" spans="1:6" x14ac:dyDescent="0.3">
      <c r="A643" t="s">
        <v>1113</v>
      </c>
      <c r="B643" t="s">
        <v>1095</v>
      </c>
      <c r="C643">
        <v>109006281</v>
      </c>
      <c r="D643" t="s">
        <v>1409</v>
      </c>
      <c r="E643" t="s">
        <v>444</v>
      </c>
      <c r="F643" t="s">
        <v>750</v>
      </c>
    </row>
    <row r="644" spans="1:6" x14ac:dyDescent="0.3">
      <c r="A644" t="s">
        <v>1113</v>
      </c>
      <c r="B644" t="s">
        <v>1095</v>
      </c>
      <c r="C644">
        <v>109006281</v>
      </c>
      <c r="D644" t="s">
        <v>1409</v>
      </c>
      <c r="E644" t="s">
        <v>103</v>
      </c>
      <c r="F644" t="s">
        <v>711</v>
      </c>
    </row>
    <row r="645" spans="1:6" x14ac:dyDescent="0.3">
      <c r="A645" t="s">
        <v>1113</v>
      </c>
      <c r="B645" t="s">
        <v>1095</v>
      </c>
      <c r="C645">
        <v>109006281</v>
      </c>
      <c r="D645" t="s">
        <v>1409</v>
      </c>
      <c r="E645" t="s">
        <v>298</v>
      </c>
      <c r="F645" t="s">
        <v>754</v>
      </c>
    </row>
    <row r="646" spans="1:6" x14ac:dyDescent="0.3">
      <c r="A646" t="s">
        <v>1113</v>
      </c>
      <c r="B646" t="s">
        <v>1095</v>
      </c>
      <c r="C646">
        <v>109006281</v>
      </c>
      <c r="D646" t="s">
        <v>1409</v>
      </c>
      <c r="E646" t="s">
        <v>166</v>
      </c>
      <c r="F646" t="s">
        <v>775</v>
      </c>
    </row>
    <row r="647" spans="1:6" x14ac:dyDescent="0.3">
      <c r="A647" t="s">
        <v>1113</v>
      </c>
      <c r="B647" t="s">
        <v>1095</v>
      </c>
      <c r="C647">
        <v>109006281</v>
      </c>
      <c r="D647" t="s">
        <v>1409</v>
      </c>
      <c r="E647" t="s">
        <v>158</v>
      </c>
      <c r="F647" t="s">
        <v>719</v>
      </c>
    </row>
    <row r="648" spans="1:6" x14ac:dyDescent="0.3">
      <c r="A648" t="s">
        <v>1113</v>
      </c>
      <c r="B648" t="s">
        <v>1095</v>
      </c>
      <c r="C648">
        <v>109006281</v>
      </c>
      <c r="D648" t="s">
        <v>1409</v>
      </c>
      <c r="E648" t="s">
        <v>442</v>
      </c>
      <c r="F648" t="s">
        <v>729</v>
      </c>
    </row>
    <row r="649" spans="1:6" x14ac:dyDescent="0.3">
      <c r="A649" t="s">
        <v>1113</v>
      </c>
      <c r="B649" t="s">
        <v>1095</v>
      </c>
      <c r="C649">
        <v>109006281</v>
      </c>
      <c r="D649" t="s">
        <v>1409</v>
      </c>
      <c r="E649" t="s">
        <v>242</v>
      </c>
      <c r="F649" t="s">
        <v>804</v>
      </c>
    </row>
    <row r="650" spans="1:6" x14ac:dyDescent="0.3">
      <c r="A650" t="s">
        <v>1113</v>
      </c>
      <c r="B650" t="s">
        <v>1095</v>
      </c>
      <c r="C650">
        <v>109006281</v>
      </c>
      <c r="D650" t="s">
        <v>1409</v>
      </c>
      <c r="E650" t="s">
        <v>250</v>
      </c>
      <c r="F650" t="s">
        <v>800</v>
      </c>
    </row>
    <row r="651" spans="1:6" x14ac:dyDescent="0.3">
      <c r="A651" t="s">
        <v>1113</v>
      </c>
      <c r="B651" t="s">
        <v>1095</v>
      </c>
      <c r="C651">
        <v>109006281</v>
      </c>
      <c r="D651" t="s">
        <v>1409</v>
      </c>
      <c r="E651" t="s">
        <v>102</v>
      </c>
      <c r="F651" t="s">
        <v>749</v>
      </c>
    </row>
    <row r="652" spans="1:6" x14ac:dyDescent="0.3">
      <c r="A652" t="s">
        <v>1113</v>
      </c>
      <c r="B652" t="s">
        <v>1095</v>
      </c>
      <c r="C652">
        <v>109006281</v>
      </c>
      <c r="D652" t="s">
        <v>1409</v>
      </c>
      <c r="E652" t="s">
        <v>254</v>
      </c>
      <c r="F652" t="s">
        <v>767</v>
      </c>
    </row>
    <row r="653" spans="1:6" x14ac:dyDescent="0.3">
      <c r="A653" t="s">
        <v>1113</v>
      </c>
      <c r="B653" t="s">
        <v>1095</v>
      </c>
      <c r="C653">
        <v>109006281</v>
      </c>
      <c r="D653" t="s">
        <v>1409</v>
      </c>
      <c r="E653" t="s">
        <v>296</v>
      </c>
      <c r="F653" t="s">
        <v>829</v>
      </c>
    </row>
    <row r="654" spans="1:6" x14ac:dyDescent="0.3">
      <c r="A654" t="s">
        <v>1113</v>
      </c>
      <c r="B654" t="s">
        <v>1095</v>
      </c>
      <c r="C654">
        <v>109006281</v>
      </c>
      <c r="D654" t="s">
        <v>1409</v>
      </c>
      <c r="E654" t="s">
        <v>69</v>
      </c>
      <c r="F654" t="s">
        <v>738</v>
      </c>
    </row>
    <row r="655" spans="1:6" x14ac:dyDescent="0.3">
      <c r="A655" t="s">
        <v>1079</v>
      </c>
      <c r="B655" t="s">
        <v>1088</v>
      </c>
      <c r="C655">
        <v>109006282</v>
      </c>
      <c r="D655" t="s">
        <v>1410</v>
      </c>
      <c r="E655" t="s">
        <v>41</v>
      </c>
      <c r="F655" t="s">
        <v>705</v>
      </c>
    </row>
    <row r="656" spans="1:6" x14ac:dyDescent="0.3">
      <c r="A656" t="s">
        <v>1079</v>
      </c>
      <c r="B656" t="s">
        <v>1088</v>
      </c>
      <c r="C656">
        <v>109006282</v>
      </c>
      <c r="D656" t="s">
        <v>1410</v>
      </c>
      <c r="E656" t="s">
        <v>48</v>
      </c>
      <c r="F656" t="s">
        <v>728</v>
      </c>
    </row>
    <row r="657" spans="1:6" x14ac:dyDescent="0.3">
      <c r="A657" t="s">
        <v>1079</v>
      </c>
      <c r="B657" t="s">
        <v>1088</v>
      </c>
      <c r="C657">
        <v>109006282</v>
      </c>
      <c r="D657" t="s">
        <v>1410</v>
      </c>
      <c r="E657" t="s">
        <v>40</v>
      </c>
      <c r="F657" t="s">
        <v>704</v>
      </c>
    </row>
    <row r="658" spans="1:6" x14ac:dyDescent="0.3">
      <c r="A658" t="s">
        <v>1079</v>
      </c>
      <c r="B658" t="s">
        <v>1088</v>
      </c>
      <c r="C658">
        <v>109006282</v>
      </c>
      <c r="D658" t="s">
        <v>1410</v>
      </c>
      <c r="E658" t="s">
        <v>38</v>
      </c>
      <c r="F658" t="s">
        <v>723</v>
      </c>
    </row>
    <row r="659" spans="1:6" x14ac:dyDescent="0.3">
      <c r="A659" t="s">
        <v>1125</v>
      </c>
      <c r="B659" t="s">
        <v>1109</v>
      </c>
      <c r="C659">
        <v>109010002</v>
      </c>
      <c r="D659" t="s">
        <v>1411</v>
      </c>
      <c r="E659" t="s">
        <v>417</v>
      </c>
      <c r="F659" t="s">
        <v>885</v>
      </c>
    </row>
    <row r="660" spans="1:6" x14ac:dyDescent="0.3">
      <c r="A660" t="s">
        <v>1125</v>
      </c>
      <c r="B660" t="s">
        <v>1109</v>
      </c>
      <c r="C660">
        <v>109010002</v>
      </c>
      <c r="D660" t="s">
        <v>1411</v>
      </c>
      <c r="E660" t="s">
        <v>217</v>
      </c>
      <c r="F660" t="s">
        <v>719</v>
      </c>
    </row>
    <row r="661" spans="1:6" x14ac:dyDescent="0.3">
      <c r="A661" t="s">
        <v>1125</v>
      </c>
      <c r="B661" t="s">
        <v>1109</v>
      </c>
      <c r="C661">
        <v>109010002</v>
      </c>
      <c r="D661" t="s">
        <v>1411</v>
      </c>
      <c r="E661" t="s">
        <v>69</v>
      </c>
      <c r="F661" t="s">
        <v>738</v>
      </c>
    </row>
    <row r="662" spans="1:6" x14ac:dyDescent="0.3">
      <c r="A662" t="s">
        <v>1134</v>
      </c>
      <c r="B662" t="s">
        <v>1412</v>
      </c>
      <c r="C662">
        <v>109010004</v>
      </c>
      <c r="D662" t="s">
        <v>1413</v>
      </c>
      <c r="E662" t="s">
        <v>417</v>
      </c>
      <c r="F662" t="s">
        <v>885</v>
      </c>
    </row>
    <row r="663" spans="1:6" x14ac:dyDescent="0.3">
      <c r="A663" t="s">
        <v>1134</v>
      </c>
      <c r="B663" t="s">
        <v>1412</v>
      </c>
      <c r="C663">
        <v>109010004</v>
      </c>
      <c r="D663" t="s">
        <v>1413</v>
      </c>
      <c r="E663" t="s">
        <v>109</v>
      </c>
      <c r="F663" t="s">
        <v>753</v>
      </c>
    </row>
    <row r="664" spans="1:6" x14ac:dyDescent="0.3">
      <c r="A664" t="s">
        <v>1134</v>
      </c>
      <c r="B664" t="s">
        <v>1412</v>
      </c>
      <c r="C664">
        <v>109010004</v>
      </c>
      <c r="D664" t="s">
        <v>1413</v>
      </c>
      <c r="E664" t="s">
        <v>73</v>
      </c>
      <c r="F664" t="s">
        <v>738</v>
      </c>
    </row>
    <row r="665" spans="1:6" x14ac:dyDescent="0.3">
      <c r="A665" t="s">
        <v>1134</v>
      </c>
      <c r="B665" t="s">
        <v>1412</v>
      </c>
      <c r="C665">
        <v>109010005</v>
      </c>
      <c r="D665" t="s">
        <v>1414</v>
      </c>
      <c r="E665" t="s">
        <v>417</v>
      </c>
      <c r="F665" t="s">
        <v>885</v>
      </c>
    </row>
    <row r="666" spans="1:6" x14ac:dyDescent="0.3">
      <c r="A666" t="s">
        <v>1134</v>
      </c>
      <c r="B666" t="s">
        <v>1412</v>
      </c>
      <c r="C666">
        <v>109010005</v>
      </c>
      <c r="D666" t="s">
        <v>1414</v>
      </c>
      <c r="E666" t="s">
        <v>315</v>
      </c>
      <c r="F666" t="s">
        <v>840</v>
      </c>
    </row>
    <row r="667" spans="1:6" x14ac:dyDescent="0.3">
      <c r="A667" t="s">
        <v>1134</v>
      </c>
      <c r="B667" t="s">
        <v>1412</v>
      </c>
      <c r="C667">
        <v>109010005</v>
      </c>
      <c r="D667" t="s">
        <v>1414</v>
      </c>
      <c r="E667" t="s">
        <v>538</v>
      </c>
      <c r="F667" t="s">
        <v>714</v>
      </c>
    </row>
    <row r="668" spans="1:6" x14ac:dyDescent="0.3">
      <c r="A668" t="s">
        <v>1134</v>
      </c>
      <c r="B668" t="s">
        <v>1412</v>
      </c>
      <c r="C668">
        <v>109010005</v>
      </c>
      <c r="D668" t="s">
        <v>1414</v>
      </c>
      <c r="E668" t="s">
        <v>167</v>
      </c>
      <c r="F668" t="s">
        <v>738</v>
      </c>
    </row>
    <row r="669" spans="1:6" x14ac:dyDescent="0.3">
      <c r="A669" t="s">
        <v>1134</v>
      </c>
      <c r="B669" t="s">
        <v>1412</v>
      </c>
      <c r="C669">
        <v>109010005</v>
      </c>
      <c r="D669" t="s">
        <v>1414</v>
      </c>
      <c r="E669" t="s">
        <v>436</v>
      </c>
      <c r="F669" t="s">
        <v>889</v>
      </c>
    </row>
    <row r="670" spans="1:6" x14ac:dyDescent="0.3">
      <c r="A670" t="s">
        <v>1134</v>
      </c>
      <c r="B670" t="s">
        <v>1412</v>
      </c>
      <c r="C670">
        <v>109010005</v>
      </c>
      <c r="D670" t="s">
        <v>1414</v>
      </c>
      <c r="E670" t="s">
        <v>162</v>
      </c>
      <c r="F670" t="s">
        <v>711</v>
      </c>
    </row>
    <row r="671" spans="1:6" x14ac:dyDescent="0.3">
      <c r="A671" t="s">
        <v>1134</v>
      </c>
      <c r="B671" t="s">
        <v>1412</v>
      </c>
      <c r="C671">
        <v>109010005</v>
      </c>
      <c r="D671" t="s">
        <v>1414</v>
      </c>
      <c r="E671" t="s">
        <v>359</v>
      </c>
      <c r="F671" t="s">
        <v>753</v>
      </c>
    </row>
    <row r="672" spans="1:6" x14ac:dyDescent="0.3">
      <c r="A672" t="s">
        <v>1134</v>
      </c>
      <c r="B672" t="s">
        <v>1412</v>
      </c>
      <c r="C672">
        <v>109010007</v>
      </c>
      <c r="D672" t="s">
        <v>1415</v>
      </c>
      <c r="E672" t="s">
        <v>417</v>
      </c>
      <c r="F672" t="s">
        <v>885</v>
      </c>
    </row>
    <row r="673" spans="1:6" x14ac:dyDescent="0.3">
      <c r="A673" t="s">
        <v>1134</v>
      </c>
      <c r="B673" t="s">
        <v>1412</v>
      </c>
      <c r="C673">
        <v>109010007</v>
      </c>
      <c r="D673" t="s">
        <v>1415</v>
      </c>
      <c r="E673" t="s">
        <v>230</v>
      </c>
      <c r="F673" t="s">
        <v>715</v>
      </c>
    </row>
    <row r="674" spans="1:6" x14ac:dyDescent="0.3">
      <c r="A674" t="s">
        <v>1134</v>
      </c>
      <c r="B674" t="s">
        <v>1412</v>
      </c>
      <c r="C674">
        <v>109010007</v>
      </c>
      <c r="D674" t="s">
        <v>1415</v>
      </c>
      <c r="E674" t="s">
        <v>52</v>
      </c>
      <c r="F674" t="s">
        <v>709</v>
      </c>
    </row>
    <row r="675" spans="1:6" x14ac:dyDescent="0.3">
      <c r="A675" t="s">
        <v>1134</v>
      </c>
      <c r="B675" t="s">
        <v>1412</v>
      </c>
      <c r="C675">
        <v>109010007</v>
      </c>
      <c r="D675" t="s">
        <v>1415</v>
      </c>
      <c r="E675" t="s">
        <v>362</v>
      </c>
      <c r="F675" t="s">
        <v>863</v>
      </c>
    </row>
    <row r="676" spans="1:6" x14ac:dyDescent="0.3">
      <c r="A676" t="s">
        <v>1134</v>
      </c>
      <c r="B676" t="s">
        <v>1412</v>
      </c>
      <c r="C676">
        <v>109010007</v>
      </c>
      <c r="D676" t="s">
        <v>1415</v>
      </c>
      <c r="E676" t="s">
        <v>168</v>
      </c>
      <c r="F676" t="s">
        <v>776</v>
      </c>
    </row>
    <row r="677" spans="1:6" x14ac:dyDescent="0.3">
      <c r="A677" t="s">
        <v>1134</v>
      </c>
      <c r="B677" t="s">
        <v>1412</v>
      </c>
      <c r="C677">
        <v>109010007</v>
      </c>
      <c r="D677" t="s">
        <v>1415</v>
      </c>
      <c r="E677" t="s">
        <v>26</v>
      </c>
      <c r="F677" t="s">
        <v>714</v>
      </c>
    </row>
    <row r="678" spans="1:6" x14ac:dyDescent="0.3">
      <c r="A678" t="s">
        <v>1134</v>
      </c>
      <c r="B678" t="s">
        <v>1412</v>
      </c>
      <c r="C678">
        <v>109010007</v>
      </c>
      <c r="D678" t="s">
        <v>1415</v>
      </c>
      <c r="E678" t="s">
        <v>508</v>
      </c>
      <c r="F678" t="s">
        <v>767</v>
      </c>
    </row>
    <row r="679" spans="1:6" x14ac:dyDescent="0.3">
      <c r="A679" t="s">
        <v>1134</v>
      </c>
      <c r="B679" t="s">
        <v>1412</v>
      </c>
      <c r="C679">
        <v>109010007</v>
      </c>
      <c r="D679" t="s">
        <v>1415</v>
      </c>
      <c r="E679" t="s">
        <v>540</v>
      </c>
      <c r="F679" t="s">
        <v>732</v>
      </c>
    </row>
    <row r="680" spans="1:6" x14ac:dyDescent="0.3">
      <c r="A680" t="s">
        <v>1134</v>
      </c>
      <c r="B680" t="s">
        <v>1412</v>
      </c>
      <c r="C680">
        <v>109010007</v>
      </c>
      <c r="D680" t="s">
        <v>1415</v>
      </c>
      <c r="E680" t="s">
        <v>539</v>
      </c>
      <c r="F680" t="s">
        <v>868</v>
      </c>
    </row>
    <row r="681" spans="1:6" x14ac:dyDescent="0.3">
      <c r="A681" t="s">
        <v>1134</v>
      </c>
      <c r="B681" t="s">
        <v>1412</v>
      </c>
      <c r="C681">
        <v>109010007</v>
      </c>
      <c r="D681" t="s">
        <v>1415</v>
      </c>
      <c r="E681" t="s">
        <v>541</v>
      </c>
      <c r="F681" t="s">
        <v>887</v>
      </c>
    </row>
    <row r="682" spans="1:6" x14ac:dyDescent="0.3">
      <c r="A682" t="s">
        <v>1134</v>
      </c>
      <c r="B682" t="s">
        <v>1412</v>
      </c>
      <c r="C682">
        <v>109010007</v>
      </c>
      <c r="D682" t="s">
        <v>1415</v>
      </c>
      <c r="E682" t="s">
        <v>116</v>
      </c>
      <c r="F682" t="s">
        <v>717</v>
      </c>
    </row>
    <row r="683" spans="1:6" x14ac:dyDescent="0.3">
      <c r="A683" t="s">
        <v>1134</v>
      </c>
      <c r="B683" t="s">
        <v>1412</v>
      </c>
      <c r="C683">
        <v>109010007</v>
      </c>
      <c r="D683" t="s">
        <v>1415</v>
      </c>
      <c r="E683" t="s">
        <v>56</v>
      </c>
      <c r="F683" t="s">
        <v>734</v>
      </c>
    </row>
    <row r="684" spans="1:6" x14ac:dyDescent="0.3">
      <c r="A684" t="s">
        <v>1134</v>
      </c>
      <c r="B684" t="s">
        <v>1412</v>
      </c>
      <c r="C684">
        <v>109010007</v>
      </c>
      <c r="D684" t="s">
        <v>1415</v>
      </c>
      <c r="E684" t="s">
        <v>162</v>
      </c>
      <c r="F684" t="s">
        <v>711</v>
      </c>
    </row>
    <row r="685" spans="1:6" x14ac:dyDescent="0.3">
      <c r="A685" t="s">
        <v>1134</v>
      </c>
      <c r="B685" t="s">
        <v>1412</v>
      </c>
      <c r="C685">
        <v>109010007</v>
      </c>
      <c r="D685" t="s">
        <v>1415</v>
      </c>
      <c r="E685" t="s">
        <v>252</v>
      </c>
      <c r="F685" t="s">
        <v>810</v>
      </c>
    </row>
    <row r="686" spans="1:6" x14ac:dyDescent="0.3">
      <c r="A686" t="s">
        <v>1134</v>
      </c>
      <c r="B686" t="s">
        <v>1412</v>
      </c>
      <c r="C686">
        <v>109010007</v>
      </c>
      <c r="D686" t="s">
        <v>1415</v>
      </c>
      <c r="E686" t="s">
        <v>227</v>
      </c>
      <c r="F686" t="s">
        <v>797</v>
      </c>
    </row>
    <row r="687" spans="1:6" x14ac:dyDescent="0.3">
      <c r="A687" t="s">
        <v>1134</v>
      </c>
      <c r="B687" t="s">
        <v>1412</v>
      </c>
      <c r="C687">
        <v>109010008</v>
      </c>
      <c r="D687" t="s">
        <v>1416</v>
      </c>
      <c r="E687" t="s">
        <v>417</v>
      </c>
      <c r="F687" t="s">
        <v>885</v>
      </c>
    </row>
    <row r="688" spans="1:6" x14ac:dyDescent="0.3">
      <c r="A688" t="s">
        <v>1134</v>
      </c>
      <c r="B688" t="s">
        <v>1412</v>
      </c>
      <c r="C688">
        <v>109010008</v>
      </c>
      <c r="D688" t="s">
        <v>1416</v>
      </c>
      <c r="E688" t="s">
        <v>168</v>
      </c>
      <c r="F688" t="s">
        <v>776</v>
      </c>
    </row>
    <row r="689" spans="1:6" x14ac:dyDescent="0.3">
      <c r="A689" t="s">
        <v>1134</v>
      </c>
      <c r="B689" t="s">
        <v>1412</v>
      </c>
      <c r="C689">
        <v>109010008</v>
      </c>
      <c r="D689" t="s">
        <v>1416</v>
      </c>
      <c r="E689" t="s">
        <v>471</v>
      </c>
      <c r="F689" t="s">
        <v>753</v>
      </c>
    </row>
    <row r="690" spans="1:6" x14ac:dyDescent="0.3">
      <c r="A690" t="s">
        <v>1134</v>
      </c>
      <c r="B690" t="s">
        <v>1412</v>
      </c>
      <c r="C690">
        <v>109010013</v>
      </c>
      <c r="D690" t="s">
        <v>1417</v>
      </c>
      <c r="E690" t="s">
        <v>190</v>
      </c>
      <c r="F690" t="s">
        <v>787</v>
      </c>
    </row>
    <row r="691" spans="1:6" x14ac:dyDescent="0.3">
      <c r="A691" t="s">
        <v>1134</v>
      </c>
      <c r="B691" t="s">
        <v>1412</v>
      </c>
      <c r="C691">
        <v>109010013</v>
      </c>
      <c r="D691" t="s">
        <v>1417</v>
      </c>
      <c r="E691" t="s">
        <v>73</v>
      </c>
      <c r="F691" t="s">
        <v>738</v>
      </c>
    </row>
    <row r="692" spans="1:6" x14ac:dyDescent="0.3">
      <c r="A692" t="s">
        <v>1134</v>
      </c>
      <c r="B692" t="s">
        <v>1412</v>
      </c>
      <c r="C692">
        <v>109010014</v>
      </c>
      <c r="D692" t="s">
        <v>1418</v>
      </c>
      <c r="E692" t="s">
        <v>417</v>
      </c>
      <c r="F692" t="s">
        <v>885</v>
      </c>
    </row>
    <row r="693" spans="1:6" x14ac:dyDescent="0.3">
      <c r="A693" t="s">
        <v>1134</v>
      </c>
      <c r="B693" t="s">
        <v>1412</v>
      </c>
      <c r="C693">
        <v>109010015</v>
      </c>
      <c r="D693" t="s">
        <v>1419</v>
      </c>
      <c r="E693" t="s">
        <v>190</v>
      </c>
      <c r="F693" t="s">
        <v>787</v>
      </c>
    </row>
    <row r="694" spans="1:6" x14ac:dyDescent="0.3">
      <c r="A694" t="s">
        <v>1134</v>
      </c>
      <c r="B694" t="s">
        <v>1412</v>
      </c>
      <c r="C694">
        <v>109010016</v>
      </c>
      <c r="D694" t="s">
        <v>1420</v>
      </c>
      <c r="E694" t="s">
        <v>417</v>
      </c>
      <c r="F694" t="s">
        <v>885</v>
      </c>
    </row>
    <row r="695" spans="1:6" x14ac:dyDescent="0.3">
      <c r="A695" t="s">
        <v>1134</v>
      </c>
      <c r="B695" t="s">
        <v>1412</v>
      </c>
      <c r="C695">
        <v>109010016</v>
      </c>
      <c r="D695" t="s">
        <v>1420</v>
      </c>
      <c r="E695" t="s">
        <v>93</v>
      </c>
      <c r="F695" t="s">
        <v>742</v>
      </c>
    </row>
    <row r="696" spans="1:6" x14ac:dyDescent="0.3">
      <c r="A696" t="s">
        <v>1134</v>
      </c>
      <c r="B696" t="s">
        <v>1412</v>
      </c>
      <c r="C696">
        <v>109010016</v>
      </c>
      <c r="D696" t="s">
        <v>1420</v>
      </c>
      <c r="E696" t="s">
        <v>132</v>
      </c>
      <c r="F696" t="s">
        <v>750</v>
      </c>
    </row>
    <row r="697" spans="1:6" x14ac:dyDescent="0.3">
      <c r="A697" t="s">
        <v>1134</v>
      </c>
      <c r="B697" t="s">
        <v>1412</v>
      </c>
      <c r="C697">
        <v>109010016</v>
      </c>
      <c r="D697" t="s">
        <v>1420</v>
      </c>
      <c r="E697" t="s">
        <v>103</v>
      </c>
      <c r="F697" t="s">
        <v>711</v>
      </c>
    </row>
    <row r="698" spans="1:6" x14ac:dyDescent="0.3">
      <c r="A698" t="s">
        <v>1134</v>
      </c>
      <c r="B698" t="s">
        <v>1412</v>
      </c>
      <c r="C698">
        <v>109010016</v>
      </c>
      <c r="D698" t="s">
        <v>1420</v>
      </c>
      <c r="E698" t="s">
        <v>277</v>
      </c>
      <c r="F698" t="s">
        <v>738</v>
      </c>
    </row>
    <row r="699" spans="1:6" x14ac:dyDescent="0.3">
      <c r="A699" t="s">
        <v>1134</v>
      </c>
      <c r="B699" t="s">
        <v>1412</v>
      </c>
      <c r="C699">
        <v>109010016</v>
      </c>
      <c r="D699" t="s">
        <v>1420</v>
      </c>
      <c r="E699" t="s">
        <v>344</v>
      </c>
      <c r="F699" t="s">
        <v>800</v>
      </c>
    </row>
    <row r="700" spans="1:6" x14ac:dyDescent="0.3">
      <c r="A700" t="s">
        <v>1134</v>
      </c>
      <c r="B700" t="s">
        <v>1412</v>
      </c>
      <c r="C700">
        <v>109010016</v>
      </c>
      <c r="D700" t="s">
        <v>1420</v>
      </c>
      <c r="E700" t="s">
        <v>326</v>
      </c>
      <c r="F700" t="s">
        <v>845</v>
      </c>
    </row>
    <row r="701" spans="1:6" x14ac:dyDescent="0.3">
      <c r="A701" t="s">
        <v>1134</v>
      </c>
      <c r="B701" t="s">
        <v>1412</v>
      </c>
      <c r="C701">
        <v>109010016</v>
      </c>
      <c r="D701" t="s">
        <v>1420</v>
      </c>
      <c r="E701" t="s">
        <v>471</v>
      </c>
      <c r="F701" t="s">
        <v>753</v>
      </c>
    </row>
    <row r="702" spans="1:6" x14ac:dyDescent="0.3">
      <c r="A702" t="s">
        <v>1134</v>
      </c>
      <c r="B702" t="s">
        <v>1412</v>
      </c>
      <c r="C702">
        <v>109010016</v>
      </c>
      <c r="D702" t="s">
        <v>1420</v>
      </c>
      <c r="E702" t="s">
        <v>223</v>
      </c>
      <c r="F702" t="s">
        <v>776</v>
      </c>
    </row>
    <row r="703" spans="1:6" x14ac:dyDescent="0.3">
      <c r="A703" t="s">
        <v>1134</v>
      </c>
      <c r="B703" t="s">
        <v>1412</v>
      </c>
      <c r="C703">
        <v>109010018</v>
      </c>
      <c r="D703" t="s">
        <v>1421</v>
      </c>
      <c r="E703" t="s">
        <v>417</v>
      </c>
      <c r="F703" t="s">
        <v>885</v>
      </c>
    </row>
    <row r="704" spans="1:6" x14ac:dyDescent="0.3">
      <c r="A704" t="s">
        <v>1134</v>
      </c>
      <c r="B704" t="s">
        <v>1412</v>
      </c>
      <c r="C704">
        <v>109010018</v>
      </c>
      <c r="D704" t="s">
        <v>1421</v>
      </c>
      <c r="E704" t="s">
        <v>93</v>
      </c>
      <c r="F704" t="s">
        <v>742</v>
      </c>
    </row>
    <row r="705" spans="1:6" x14ac:dyDescent="0.3">
      <c r="A705" t="s">
        <v>1134</v>
      </c>
      <c r="B705" t="s">
        <v>1412</v>
      </c>
      <c r="C705">
        <v>109010018</v>
      </c>
      <c r="D705" t="s">
        <v>1421</v>
      </c>
      <c r="E705" t="s">
        <v>132</v>
      </c>
      <c r="F705" t="s">
        <v>750</v>
      </c>
    </row>
    <row r="706" spans="1:6" x14ac:dyDescent="0.3">
      <c r="A706" t="s">
        <v>1134</v>
      </c>
      <c r="B706" t="s">
        <v>1412</v>
      </c>
      <c r="C706">
        <v>109010018</v>
      </c>
      <c r="D706" t="s">
        <v>1421</v>
      </c>
      <c r="E706" t="s">
        <v>138</v>
      </c>
      <c r="F706" t="s">
        <v>711</v>
      </c>
    </row>
    <row r="707" spans="1:6" x14ac:dyDescent="0.3">
      <c r="A707" t="s">
        <v>1134</v>
      </c>
      <c r="B707" t="s">
        <v>1412</v>
      </c>
      <c r="C707">
        <v>109010018</v>
      </c>
      <c r="D707" t="s">
        <v>1421</v>
      </c>
      <c r="E707" t="s">
        <v>250</v>
      </c>
      <c r="F707" t="s">
        <v>800</v>
      </c>
    </row>
    <row r="708" spans="1:6" x14ac:dyDescent="0.3">
      <c r="A708" t="s">
        <v>1134</v>
      </c>
      <c r="B708" t="s">
        <v>1412</v>
      </c>
      <c r="C708">
        <v>109010018</v>
      </c>
      <c r="D708" t="s">
        <v>1421</v>
      </c>
      <c r="E708" t="s">
        <v>260</v>
      </c>
      <c r="F708" t="s">
        <v>801</v>
      </c>
    </row>
    <row r="709" spans="1:6" x14ac:dyDescent="0.3">
      <c r="A709" t="s">
        <v>1134</v>
      </c>
      <c r="B709" t="s">
        <v>1412</v>
      </c>
      <c r="C709">
        <v>109010018</v>
      </c>
      <c r="D709" t="s">
        <v>1421</v>
      </c>
      <c r="E709" t="s">
        <v>471</v>
      </c>
      <c r="F709" t="s">
        <v>753</v>
      </c>
    </row>
    <row r="710" spans="1:6" x14ac:dyDescent="0.3">
      <c r="A710" t="s">
        <v>1134</v>
      </c>
      <c r="B710" t="s">
        <v>1412</v>
      </c>
      <c r="C710">
        <v>109010022</v>
      </c>
      <c r="D710" t="s">
        <v>1422</v>
      </c>
      <c r="E710" t="s">
        <v>417</v>
      </c>
      <c r="F710" t="s">
        <v>885</v>
      </c>
    </row>
    <row r="711" spans="1:6" x14ac:dyDescent="0.3">
      <c r="A711" t="s">
        <v>1134</v>
      </c>
      <c r="B711" t="s">
        <v>1412</v>
      </c>
      <c r="C711">
        <v>109010022</v>
      </c>
      <c r="D711" t="s">
        <v>1422</v>
      </c>
      <c r="E711" t="s">
        <v>73</v>
      </c>
      <c r="F711" t="s">
        <v>738</v>
      </c>
    </row>
    <row r="712" spans="1:6" x14ac:dyDescent="0.3">
      <c r="A712" t="s">
        <v>1134</v>
      </c>
      <c r="B712" t="s">
        <v>1412</v>
      </c>
      <c r="C712">
        <v>109010022</v>
      </c>
      <c r="D712" t="s">
        <v>1422</v>
      </c>
      <c r="E712" t="s">
        <v>471</v>
      </c>
      <c r="F712" t="s">
        <v>753</v>
      </c>
    </row>
    <row r="713" spans="1:6" x14ac:dyDescent="0.3">
      <c r="A713" t="s">
        <v>1134</v>
      </c>
      <c r="B713" t="s">
        <v>1412</v>
      </c>
      <c r="C713">
        <v>109010023</v>
      </c>
      <c r="D713" t="s">
        <v>1423</v>
      </c>
      <c r="E713" t="s">
        <v>417</v>
      </c>
      <c r="F713" t="s">
        <v>885</v>
      </c>
    </row>
    <row r="714" spans="1:6" x14ac:dyDescent="0.3">
      <c r="A714" t="s">
        <v>1134</v>
      </c>
      <c r="B714" t="s">
        <v>1412</v>
      </c>
      <c r="C714">
        <v>109010023</v>
      </c>
      <c r="D714" t="s">
        <v>1423</v>
      </c>
      <c r="E714" t="s">
        <v>93</v>
      </c>
      <c r="F714" t="s">
        <v>742</v>
      </c>
    </row>
    <row r="715" spans="1:6" x14ac:dyDescent="0.3">
      <c r="A715" t="s">
        <v>1134</v>
      </c>
      <c r="B715" t="s">
        <v>1412</v>
      </c>
      <c r="C715">
        <v>109010023</v>
      </c>
      <c r="D715" t="s">
        <v>1423</v>
      </c>
      <c r="E715" t="s">
        <v>132</v>
      </c>
      <c r="F715" t="s">
        <v>750</v>
      </c>
    </row>
    <row r="716" spans="1:6" x14ac:dyDescent="0.3">
      <c r="A716" t="s">
        <v>1134</v>
      </c>
      <c r="B716" t="s">
        <v>1412</v>
      </c>
      <c r="C716">
        <v>109010023</v>
      </c>
      <c r="D716" t="s">
        <v>1423</v>
      </c>
      <c r="E716" t="s">
        <v>103</v>
      </c>
      <c r="F716" t="s">
        <v>711</v>
      </c>
    </row>
    <row r="717" spans="1:6" x14ac:dyDescent="0.3">
      <c r="A717" t="s">
        <v>1134</v>
      </c>
      <c r="B717" t="s">
        <v>1412</v>
      </c>
      <c r="C717">
        <v>109010023</v>
      </c>
      <c r="D717" t="s">
        <v>1423</v>
      </c>
      <c r="E717" t="s">
        <v>223</v>
      </c>
      <c r="F717" t="s">
        <v>776</v>
      </c>
    </row>
    <row r="718" spans="1:6" x14ac:dyDescent="0.3">
      <c r="A718" t="s">
        <v>1134</v>
      </c>
      <c r="B718" t="s">
        <v>1412</v>
      </c>
      <c r="C718">
        <v>109010024</v>
      </c>
      <c r="D718" t="s">
        <v>1424</v>
      </c>
      <c r="E718" t="s">
        <v>417</v>
      </c>
      <c r="F718" t="s">
        <v>885</v>
      </c>
    </row>
    <row r="719" spans="1:6" x14ac:dyDescent="0.3">
      <c r="A719" t="s">
        <v>1125</v>
      </c>
      <c r="B719" t="s">
        <v>1109</v>
      </c>
      <c r="C719">
        <v>109010025</v>
      </c>
      <c r="D719" t="s">
        <v>1425</v>
      </c>
      <c r="E719" t="s">
        <v>417</v>
      </c>
      <c r="F719" t="s">
        <v>885</v>
      </c>
    </row>
    <row r="720" spans="1:6" x14ac:dyDescent="0.3">
      <c r="A720" t="s">
        <v>1125</v>
      </c>
      <c r="B720" t="s">
        <v>1109</v>
      </c>
      <c r="C720">
        <v>109010025</v>
      </c>
      <c r="D720" t="s">
        <v>1425</v>
      </c>
      <c r="E720" t="s">
        <v>24</v>
      </c>
      <c r="F720" t="s">
        <v>718</v>
      </c>
    </row>
    <row r="721" spans="1:6" x14ac:dyDescent="0.3">
      <c r="A721" t="s">
        <v>1134</v>
      </c>
      <c r="B721" t="s">
        <v>1099</v>
      </c>
      <c r="C721">
        <v>109011101</v>
      </c>
      <c r="D721" t="s">
        <v>1426</v>
      </c>
      <c r="E721" t="s">
        <v>468</v>
      </c>
      <c r="F721" t="s">
        <v>885</v>
      </c>
    </row>
    <row r="722" spans="1:6" x14ac:dyDescent="0.3">
      <c r="A722" t="s">
        <v>1134</v>
      </c>
      <c r="B722" t="s">
        <v>1099</v>
      </c>
      <c r="C722">
        <v>109011101</v>
      </c>
      <c r="D722" t="s">
        <v>1426</v>
      </c>
      <c r="E722" t="s">
        <v>440</v>
      </c>
      <c r="F722" t="s">
        <v>772</v>
      </c>
    </row>
    <row r="723" spans="1:6" x14ac:dyDescent="0.3">
      <c r="A723" t="s">
        <v>1134</v>
      </c>
      <c r="B723" t="s">
        <v>1099</v>
      </c>
      <c r="C723">
        <v>109011101</v>
      </c>
      <c r="D723" t="s">
        <v>1426</v>
      </c>
      <c r="E723" t="s">
        <v>109</v>
      </c>
      <c r="F723" t="s">
        <v>753</v>
      </c>
    </row>
    <row r="724" spans="1:6" x14ac:dyDescent="0.3">
      <c r="A724" t="s">
        <v>1134</v>
      </c>
      <c r="B724" t="s">
        <v>1099</v>
      </c>
      <c r="C724">
        <v>109011101</v>
      </c>
      <c r="D724" t="s">
        <v>1426</v>
      </c>
      <c r="E724" t="s">
        <v>465</v>
      </c>
      <c r="F724" t="s">
        <v>770</v>
      </c>
    </row>
    <row r="725" spans="1:6" x14ac:dyDescent="0.3">
      <c r="A725" t="s">
        <v>1134</v>
      </c>
      <c r="B725" t="s">
        <v>1099</v>
      </c>
      <c r="C725">
        <v>109011102</v>
      </c>
      <c r="D725" t="s">
        <v>1427</v>
      </c>
      <c r="E725" t="s">
        <v>417</v>
      </c>
      <c r="F725" t="s">
        <v>885</v>
      </c>
    </row>
    <row r="726" spans="1:6" x14ac:dyDescent="0.3">
      <c r="A726" t="s">
        <v>1134</v>
      </c>
      <c r="B726" t="s">
        <v>1099</v>
      </c>
      <c r="C726">
        <v>109011102</v>
      </c>
      <c r="D726" t="s">
        <v>1427</v>
      </c>
      <c r="E726" t="s">
        <v>180</v>
      </c>
      <c r="F726" t="s">
        <v>782</v>
      </c>
    </row>
    <row r="727" spans="1:6" x14ac:dyDescent="0.3">
      <c r="A727" t="s">
        <v>1134</v>
      </c>
      <c r="B727" t="s">
        <v>1099</v>
      </c>
      <c r="C727">
        <v>109011103</v>
      </c>
      <c r="D727" t="s">
        <v>1428</v>
      </c>
      <c r="E727" t="s">
        <v>64</v>
      </c>
      <c r="F727" t="s">
        <v>714</v>
      </c>
    </row>
    <row r="728" spans="1:6" x14ac:dyDescent="0.3">
      <c r="A728" t="s">
        <v>1134</v>
      </c>
      <c r="B728" t="s">
        <v>1099</v>
      </c>
      <c r="C728">
        <v>109011103</v>
      </c>
      <c r="D728" t="s">
        <v>1428</v>
      </c>
      <c r="E728" t="s">
        <v>417</v>
      </c>
      <c r="F728" t="s">
        <v>885</v>
      </c>
    </row>
    <row r="729" spans="1:6" x14ac:dyDescent="0.3">
      <c r="A729" t="s">
        <v>1134</v>
      </c>
      <c r="B729" t="s">
        <v>1099</v>
      </c>
      <c r="C729">
        <v>109011103</v>
      </c>
      <c r="D729" t="s">
        <v>1428</v>
      </c>
      <c r="E729" t="s">
        <v>465</v>
      </c>
      <c r="F729" t="s">
        <v>770</v>
      </c>
    </row>
    <row r="730" spans="1:6" x14ac:dyDescent="0.3">
      <c r="A730" t="s">
        <v>1134</v>
      </c>
      <c r="B730" t="s">
        <v>1099</v>
      </c>
      <c r="C730">
        <v>109011103</v>
      </c>
      <c r="D730" t="s">
        <v>1428</v>
      </c>
      <c r="E730" t="s">
        <v>120</v>
      </c>
      <c r="F730" t="s">
        <v>753</v>
      </c>
    </row>
    <row r="731" spans="1:6" x14ac:dyDescent="0.3">
      <c r="A731" t="s">
        <v>1134</v>
      </c>
      <c r="B731" t="s">
        <v>1099</v>
      </c>
      <c r="C731">
        <v>109011103</v>
      </c>
      <c r="D731" t="s">
        <v>1428</v>
      </c>
      <c r="E731" t="s">
        <v>172</v>
      </c>
      <c r="F731" t="s">
        <v>777</v>
      </c>
    </row>
    <row r="732" spans="1:6" x14ac:dyDescent="0.3">
      <c r="A732" t="s">
        <v>1134</v>
      </c>
      <c r="B732" t="s">
        <v>1099</v>
      </c>
      <c r="C732">
        <v>109011103</v>
      </c>
      <c r="D732" t="s">
        <v>1428</v>
      </c>
      <c r="E732" t="s">
        <v>467</v>
      </c>
      <c r="F732" t="s">
        <v>898</v>
      </c>
    </row>
    <row r="733" spans="1:6" x14ac:dyDescent="0.3">
      <c r="A733" t="s">
        <v>1134</v>
      </c>
      <c r="B733" t="s">
        <v>1099</v>
      </c>
      <c r="C733">
        <v>109011104</v>
      </c>
      <c r="D733" t="s">
        <v>1429</v>
      </c>
      <c r="E733" t="s">
        <v>468</v>
      </c>
      <c r="F733" t="s">
        <v>885</v>
      </c>
    </row>
    <row r="734" spans="1:6" x14ac:dyDescent="0.3">
      <c r="A734" t="s">
        <v>1134</v>
      </c>
      <c r="B734" t="s">
        <v>1099</v>
      </c>
      <c r="C734">
        <v>109011104</v>
      </c>
      <c r="D734" t="s">
        <v>1429</v>
      </c>
      <c r="E734" t="s">
        <v>465</v>
      </c>
      <c r="F734" t="s">
        <v>770</v>
      </c>
    </row>
    <row r="735" spans="1:6" x14ac:dyDescent="0.3">
      <c r="A735" t="s">
        <v>1134</v>
      </c>
      <c r="B735" t="s">
        <v>1099</v>
      </c>
      <c r="C735">
        <v>109011104</v>
      </c>
      <c r="D735" t="s">
        <v>1429</v>
      </c>
      <c r="E735" t="s">
        <v>120</v>
      </c>
      <c r="F735" t="s">
        <v>753</v>
      </c>
    </row>
    <row r="736" spans="1:6" x14ac:dyDescent="0.3">
      <c r="A736" t="s">
        <v>1134</v>
      </c>
      <c r="B736" t="s">
        <v>1099</v>
      </c>
      <c r="C736">
        <v>109011105</v>
      </c>
      <c r="D736" t="s">
        <v>1430</v>
      </c>
      <c r="E736" t="s">
        <v>417</v>
      </c>
      <c r="F736" t="s">
        <v>885</v>
      </c>
    </row>
    <row r="737" spans="1:6" x14ac:dyDescent="0.3">
      <c r="A737" t="s">
        <v>1134</v>
      </c>
      <c r="B737" t="s">
        <v>1099</v>
      </c>
      <c r="C737">
        <v>109011105</v>
      </c>
      <c r="D737" t="s">
        <v>1430</v>
      </c>
      <c r="E737" t="s">
        <v>17</v>
      </c>
      <c r="F737" t="s">
        <v>705</v>
      </c>
    </row>
    <row r="738" spans="1:6" x14ac:dyDescent="0.3">
      <c r="A738" t="s">
        <v>1134</v>
      </c>
      <c r="B738" t="s">
        <v>1099</v>
      </c>
      <c r="C738">
        <v>109011105</v>
      </c>
      <c r="D738" t="s">
        <v>1430</v>
      </c>
      <c r="E738" t="s">
        <v>18</v>
      </c>
      <c r="F738" t="s">
        <v>704</v>
      </c>
    </row>
    <row r="739" spans="1:6" x14ac:dyDescent="0.3">
      <c r="A739" t="s">
        <v>1134</v>
      </c>
      <c r="B739" t="s">
        <v>1099</v>
      </c>
      <c r="C739">
        <v>109011105</v>
      </c>
      <c r="D739" t="s">
        <v>1430</v>
      </c>
      <c r="E739" t="s">
        <v>465</v>
      </c>
      <c r="F739" t="s">
        <v>770</v>
      </c>
    </row>
    <row r="740" spans="1:6" x14ac:dyDescent="0.3">
      <c r="A740" t="s">
        <v>1134</v>
      </c>
      <c r="B740" t="s">
        <v>1099</v>
      </c>
      <c r="C740">
        <v>109011105</v>
      </c>
      <c r="D740" t="s">
        <v>1430</v>
      </c>
      <c r="E740" t="s">
        <v>120</v>
      </c>
      <c r="F740" t="s">
        <v>753</v>
      </c>
    </row>
    <row r="741" spans="1:6" x14ac:dyDescent="0.3">
      <c r="A741" t="s">
        <v>1134</v>
      </c>
      <c r="B741" t="s">
        <v>1099</v>
      </c>
      <c r="C741">
        <v>109011105</v>
      </c>
      <c r="D741" t="s">
        <v>1430</v>
      </c>
      <c r="E741" t="s">
        <v>470</v>
      </c>
      <c r="F741" t="s">
        <v>878</v>
      </c>
    </row>
    <row r="742" spans="1:6" x14ac:dyDescent="0.3">
      <c r="A742" t="s">
        <v>1134</v>
      </c>
      <c r="B742" t="s">
        <v>1099</v>
      </c>
      <c r="C742">
        <v>109011106</v>
      </c>
      <c r="D742" t="s">
        <v>1431</v>
      </c>
      <c r="E742" t="s">
        <v>417</v>
      </c>
      <c r="F742" t="s">
        <v>885</v>
      </c>
    </row>
    <row r="743" spans="1:6" x14ac:dyDescent="0.3">
      <c r="A743" t="s">
        <v>1134</v>
      </c>
      <c r="B743" t="s">
        <v>1099</v>
      </c>
      <c r="C743">
        <v>109011106</v>
      </c>
      <c r="D743" t="s">
        <v>1431</v>
      </c>
      <c r="E743" t="s">
        <v>209</v>
      </c>
      <c r="F743" t="s">
        <v>772</v>
      </c>
    </row>
    <row r="744" spans="1:6" x14ac:dyDescent="0.3">
      <c r="A744" t="s">
        <v>1134</v>
      </c>
      <c r="B744" t="s">
        <v>1099</v>
      </c>
      <c r="C744">
        <v>109011106</v>
      </c>
      <c r="D744" t="s">
        <v>1431</v>
      </c>
      <c r="E744" t="s">
        <v>465</v>
      </c>
      <c r="F744" t="s">
        <v>770</v>
      </c>
    </row>
    <row r="745" spans="1:6" x14ac:dyDescent="0.3">
      <c r="A745" t="s">
        <v>1134</v>
      </c>
      <c r="B745" t="s">
        <v>1099</v>
      </c>
      <c r="C745">
        <v>109011106</v>
      </c>
      <c r="D745" t="s">
        <v>1431</v>
      </c>
      <c r="E745" t="s">
        <v>120</v>
      </c>
      <c r="F745" t="s">
        <v>753</v>
      </c>
    </row>
    <row r="746" spans="1:6" x14ac:dyDescent="0.3">
      <c r="A746" t="s">
        <v>1134</v>
      </c>
      <c r="B746" t="s">
        <v>1099</v>
      </c>
      <c r="C746">
        <v>109011106</v>
      </c>
      <c r="D746" t="s">
        <v>1431</v>
      </c>
      <c r="E746" t="s">
        <v>200</v>
      </c>
      <c r="F746" t="s">
        <v>741</v>
      </c>
    </row>
    <row r="747" spans="1:6" x14ac:dyDescent="0.3">
      <c r="A747" t="s">
        <v>1113</v>
      </c>
      <c r="B747" t="s">
        <v>1086</v>
      </c>
      <c r="C747">
        <v>109011107</v>
      </c>
      <c r="D747" t="s">
        <v>1432</v>
      </c>
      <c r="E747" t="s">
        <v>417</v>
      </c>
      <c r="F747" t="s">
        <v>885</v>
      </c>
    </row>
    <row r="748" spans="1:6" x14ac:dyDescent="0.3">
      <c r="A748" t="s">
        <v>1113</v>
      </c>
      <c r="B748" t="s">
        <v>1086</v>
      </c>
      <c r="C748">
        <v>109011107</v>
      </c>
      <c r="D748" t="s">
        <v>1432</v>
      </c>
      <c r="E748" t="s">
        <v>416</v>
      </c>
      <c r="F748" t="s">
        <v>714</v>
      </c>
    </row>
    <row r="749" spans="1:6" x14ac:dyDescent="0.3">
      <c r="A749" t="s">
        <v>1113</v>
      </c>
      <c r="B749" t="s">
        <v>1086</v>
      </c>
      <c r="C749">
        <v>109011107</v>
      </c>
      <c r="D749" t="s">
        <v>1432</v>
      </c>
      <c r="E749" t="s">
        <v>146</v>
      </c>
      <c r="F749" t="s">
        <v>739</v>
      </c>
    </row>
    <row r="750" spans="1:6" x14ac:dyDescent="0.3">
      <c r="A750" t="s">
        <v>1113</v>
      </c>
      <c r="B750" t="s">
        <v>1086</v>
      </c>
      <c r="C750">
        <v>109011107</v>
      </c>
      <c r="D750" t="s">
        <v>1432</v>
      </c>
      <c r="E750" t="s">
        <v>409</v>
      </c>
      <c r="F750" t="s">
        <v>800</v>
      </c>
    </row>
    <row r="751" spans="1:6" x14ac:dyDescent="0.3">
      <c r="A751" t="s">
        <v>1113</v>
      </c>
      <c r="B751" t="s">
        <v>1086</v>
      </c>
      <c r="C751">
        <v>109011107</v>
      </c>
      <c r="D751" t="s">
        <v>1432</v>
      </c>
      <c r="E751" t="s">
        <v>359</v>
      </c>
      <c r="F751" t="s">
        <v>753</v>
      </c>
    </row>
    <row r="752" spans="1:6" x14ac:dyDescent="0.3">
      <c r="A752" t="s">
        <v>1134</v>
      </c>
      <c r="B752" t="s">
        <v>1099</v>
      </c>
      <c r="C752">
        <v>109011108</v>
      </c>
      <c r="D752" t="s">
        <v>1433</v>
      </c>
      <c r="E752" t="s">
        <v>417</v>
      </c>
      <c r="F752" t="s">
        <v>885</v>
      </c>
    </row>
    <row r="753" spans="1:6" x14ac:dyDescent="0.3">
      <c r="A753" t="s">
        <v>1134</v>
      </c>
      <c r="B753" t="s">
        <v>1099</v>
      </c>
      <c r="C753">
        <v>109011109</v>
      </c>
      <c r="D753" t="s">
        <v>1434</v>
      </c>
      <c r="E753" t="s">
        <v>417</v>
      </c>
      <c r="F753" t="s">
        <v>885</v>
      </c>
    </row>
    <row r="754" spans="1:6" x14ac:dyDescent="0.3">
      <c r="A754" t="s">
        <v>1134</v>
      </c>
      <c r="B754" t="s">
        <v>1099</v>
      </c>
      <c r="C754">
        <v>109011109</v>
      </c>
      <c r="D754" t="s">
        <v>1434</v>
      </c>
      <c r="E754" t="s">
        <v>465</v>
      </c>
      <c r="F754" t="s">
        <v>770</v>
      </c>
    </row>
    <row r="755" spans="1:6" x14ac:dyDescent="0.3">
      <c r="A755" t="s">
        <v>1134</v>
      </c>
      <c r="B755" t="s">
        <v>1099</v>
      </c>
      <c r="C755">
        <v>109011109</v>
      </c>
      <c r="D755" t="s">
        <v>1434</v>
      </c>
      <c r="E755" t="s">
        <v>466</v>
      </c>
      <c r="F755" t="s">
        <v>878</v>
      </c>
    </row>
    <row r="756" spans="1:6" x14ac:dyDescent="0.3">
      <c r="A756" t="s">
        <v>1134</v>
      </c>
      <c r="B756" t="s">
        <v>1099</v>
      </c>
      <c r="C756">
        <v>109011110</v>
      </c>
      <c r="D756" t="s">
        <v>1435</v>
      </c>
      <c r="E756" t="s">
        <v>417</v>
      </c>
      <c r="F756" t="s">
        <v>885</v>
      </c>
    </row>
    <row r="757" spans="1:6" x14ac:dyDescent="0.3">
      <c r="A757" t="s">
        <v>1134</v>
      </c>
      <c r="B757" t="s">
        <v>1099</v>
      </c>
      <c r="C757">
        <v>109011110</v>
      </c>
      <c r="D757" t="s">
        <v>1435</v>
      </c>
      <c r="E757" t="s">
        <v>209</v>
      </c>
      <c r="F757" t="s">
        <v>772</v>
      </c>
    </row>
    <row r="758" spans="1:6" x14ac:dyDescent="0.3">
      <c r="A758" t="s">
        <v>1134</v>
      </c>
      <c r="B758" t="s">
        <v>1099</v>
      </c>
      <c r="C758">
        <v>109011110</v>
      </c>
      <c r="D758" t="s">
        <v>1435</v>
      </c>
      <c r="E758" t="s">
        <v>465</v>
      </c>
      <c r="F758" t="s">
        <v>770</v>
      </c>
    </row>
    <row r="759" spans="1:6" x14ac:dyDescent="0.3">
      <c r="A759" t="s">
        <v>1134</v>
      </c>
      <c r="B759" t="s">
        <v>1099</v>
      </c>
      <c r="C759">
        <v>109011110</v>
      </c>
      <c r="D759" t="s">
        <v>1435</v>
      </c>
      <c r="E759" t="s">
        <v>466</v>
      </c>
      <c r="F759" t="s">
        <v>878</v>
      </c>
    </row>
    <row r="760" spans="1:6" x14ac:dyDescent="0.3">
      <c r="A760" t="s">
        <v>1134</v>
      </c>
      <c r="B760" t="s">
        <v>1099</v>
      </c>
      <c r="C760">
        <v>109011110</v>
      </c>
      <c r="D760" t="s">
        <v>1435</v>
      </c>
      <c r="E760" t="s">
        <v>120</v>
      </c>
      <c r="F760" t="s">
        <v>753</v>
      </c>
    </row>
    <row r="761" spans="1:6" x14ac:dyDescent="0.3">
      <c r="A761" t="s">
        <v>1134</v>
      </c>
      <c r="B761" t="s">
        <v>1099</v>
      </c>
      <c r="C761">
        <v>109011110</v>
      </c>
      <c r="D761" t="s">
        <v>1435</v>
      </c>
      <c r="E761" t="s">
        <v>167</v>
      </c>
      <c r="F761" t="s">
        <v>738</v>
      </c>
    </row>
    <row r="762" spans="1:6" x14ac:dyDescent="0.3">
      <c r="A762" t="s">
        <v>1134</v>
      </c>
      <c r="B762" t="s">
        <v>1099</v>
      </c>
      <c r="C762">
        <v>109011111</v>
      </c>
      <c r="D762" t="s">
        <v>1436</v>
      </c>
      <c r="E762" t="s">
        <v>417</v>
      </c>
      <c r="F762" t="s">
        <v>885</v>
      </c>
    </row>
    <row r="763" spans="1:6" x14ac:dyDescent="0.3">
      <c r="A763" t="s">
        <v>1134</v>
      </c>
      <c r="B763" t="s">
        <v>1099</v>
      </c>
      <c r="C763">
        <v>109011112</v>
      </c>
      <c r="D763" t="s">
        <v>1437</v>
      </c>
      <c r="E763" t="s">
        <v>417</v>
      </c>
      <c r="F763" t="s">
        <v>885</v>
      </c>
    </row>
    <row r="764" spans="1:6" x14ac:dyDescent="0.3">
      <c r="A764" t="s">
        <v>1134</v>
      </c>
      <c r="B764" t="s">
        <v>1099</v>
      </c>
      <c r="C764">
        <v>109011112</v>
      </c>
      <c r="D764" t="s">
        <v>1437</v>
      </c>
      <c r="E764" t="s">
        <v>184</v>
      </c>
      <c r="F764" t="s">
        <v>745</v>
      </c>
    </row>
    <row r="765" spans="1:6" x14ac:dyDescent="0.3">
      <c r="A765" t="s">
        <v>1134</v>
      </c>
      <c r="B765" t="s">
        <v>1099</v>
      </c>
      <c r="C765">
        <v>109011113</v>
      </c>
      <c r="D765" t="s">
        <v>1438</v>
      </c>
      <c r="E765" t="s">
        <v>417</v>
      </c>
      <c r="F765" t="s">
        <v>885</v>
      </c>
    </row>
    <row r="766" spans="1:6" x14ac:dyDescent="0.3">
      <c r="A766" t="s">
        <v>1134</v>
      </c>
      <c r="B766" t="s">
        <v>1099</v>
      </c>
      <c r="C766">
        <v>109011113</v>
      </c>
      <c r="D766" t="s">
        <v>1438</v>
      </c>
      <c r="E766" t="s">
        <v>211</v>
      </c>
      <c r="F766" t="s">
        <v>741</v>
      </c>
    </row>
    <row r="767" spans="1:6" x14ac:dyDescent="0.3">
      <c r="A767" t="s">
        <v>1134</v>
      </c>
      <c r="B767" t="s">
        <v>1099</v>
      </c>
      <c r="C767">
        <v>109011113</v>
      </c>
      <c r="D767" t="s">
        <v>1438</v>
      </c>
      <c r="E767" t="s">
        <v>412</v>
      </c>
      <c r="F767" t="s">
        <v>779</v>
      </c>
    </row>
    <row r="768" spans="1:6" x14ac:dyDescent="0.3">
      <c r="A768" t="s">
        <v>1134</v>
      </c>
      <c r="B768" t="s">
        <v>1099</v>
      </c>
      <c r="C768">
        <v>109011113</v>
      </c>
      <c r="D768" t="s">
        <v>1438</v>
      </c>
      <c r="E768" t="s">
        <v>465</v>
      </c>
      <c r="F768" t="s">
        <v>770</v>
      </c>
    </row>
    <row r="769" spans="1:6" x14ac:dyDescent="0.3">
      <c r="A769" t="s">
        <v>1134</v>
      </c>
      <c r="B769" t="s">
        <v>1099</v>
      </c>
      <c r="C769">
        <v>109011113</v>
      </c>
      <c r="D769" t="s">
        <v>1438</v>
      </c>
      <c r="E769" t="s">
        <v>177</v>
      </c>
      <c r="F769" t="s">
        <v>781</v>
      </c>
    </row>
    <row r="770" spans="1:6" x14ac:dyDescent="0.3">
      <c r="A770" t="s">
        <v>1134</v>
      </c>
      <c r="B770" t="s">
        <v>1099</v>
      </c>
      <c r="C770">
        <v>109011114</v>
      </c>
      <c r="D770" t="s">
        <v>1439</v>
      </c>
      <c r="E770" t="s">
        <v>417</v>
      </c>
      <c r="F770" t="s">
        <v>885</v>
      </c>
    </row>
    <row r="771" spans="1:6" x14ac:dyDescent="0.3">
      <c r="A771" t="s">
        <v>1134</v>
      </c>
      <c r="B771" t="s">
        <v>1099</v>
      </c>
      <c r="C771">
        <v>109011114</v>
      </c>
      <c r="D771" t="s">
        <v>1439</v>
      </c>
      <c r="E771" t="s">
        <v>90</v>
      </c>
      <c r="F771" t="s">
        <v>745</v>
      </c>
    </row>
    <row r="772" spans="1:6" x14ac:dyDescent="0.3">
      <c r="A772" t="s">
        <v>1134</v>
      </c>
      <c r="B772" t="s">
        <v>1099</v>
      </c>
      <c r="C772">
        <v>109011116</v>
      </c>
      <c r="D772" t="s">
        <v>1440</v>
      </c>
      <c r="E772" t="s">
        <v>417</v>
      </c>
      <c r="F772" t="s">
        <v>885</v>
      </c>
    </row>
    <row r="773" spans="1:6" x14ac:dyDescent="0.3">
      <c r="A773" t="s">
        <v>1134</v>
      </c>
      <c r="B773" t="s">
        <v>1099</v>
      </c>
      <c r="C773">
        <v>109011116</v>
      </c>
      <c r="D773" t="s">
        <v>1440</v>
      </c>
      <c r="E773" t="s">
        <v>465</v>
      </c>
      <c r="F773" t="s">
        <v>770</v>
      </c>
    </row>
    <row r="774" spans="1:6" x14ac:dyDescent="0.3">
      <c r="A774" t="s">
        <v>1134</v>
      </c>
      <c r="B774" t="s">
        <v>1099</v>
      </c>
      <c r="C774">
        <v>109011116</v>
      </c>
      <c r="D774" t="s">
        <v>1440</v>
      </c>
      <c r="E774" t="s">
        <v>466</v>
      </c>
      <c r="F774" t="s">
        <v>878</v>
      </c>
    </row>
    <row r="775" spans="1:6" x14ac:dyDescent="0.3">
      <c r="A775" t="s">
        <v>1134</v>
      </c>
      <c r="B775" t="s">
        <v>1099</v>
      </c>
      <c r="C775">
        <v>109011117</v>
      </c>
      <c r="D775" t="s">
        <v>1441</v>
      </c>
      <c r="E775" t="s">
        <v>417</v>
      </c>
      <c r="F775" t="s">
        <v>885</v>
      </c>
    </row>
    <row r="776" spans="1:6" x14ac:dyDescent="0.3">
      <c r="A776" t="s">
        <v>1134</v>
      </c>
      <c r="B776" t="s">
        <v>1099</v>
      </c>
      <c r="C776">
        <v>109011117</v>
      </c>
      <c r="D776" t="s">
        <v>1441</v>
      </c>
      <c r="E776" t="s">
        <v>465</v>
      </c>
      <c r="F776" t="s">
        <v>770</v>
      </c>
    </row>
    <row r="777" spans="1:6" x14ac:dyDescent="0.3">
      <c r="A777" t="s">
        <v>1134</v>
      </c>
      <c r="B777" t="s">
        <v>1099</v>
      </c>
      <c r="C777">
        <v>109011117</v>
      </c>
      <c r="D777" t="s">
        <v>1441</v>
      </c>
      <c r="E777" t="s">
        <v>200</v>
      </c>
      <c r="F777" t="s">
        <v>741</v>
      </c>
    </row>
    <row r="778" spans="1:6" x14ac:dyDescent="0.3">
      <c r="A778" t="s">
        <v>1134</v>
      </c>
      <c r="B778" t="s">
        <v>1099</v>
      </c>
      <c r="C778">
        <v>109011119</v>
      </c>
      <c r="D778" t="s">
        <v>1442</v>
      </c>
      <c r="E778" t="s">
        <v>417</v>
      </c>
      <c r="F778" t="s">
        <v>885</v>
      </c>
    </row>
    <row r="779" spans="1:6" x14ac:dyDescent="0.3">
      <c r="A779" t="s">
        <v>1134</v>
      </c>
      <c r="B779" t="s">
        <v>1099</v>
      </c>
      <c r="C779">
        <v>109011120</v>
      </c>
      <c r="D779" t="s">
        <v>1443</v>
      </c>
      <c r="E779" t="s">
        <v>417</v>
      </c>
      <c r="F779" t="s">
        <v>885</v>
      </c>
    </row>
    <row r="780" spans="1:6" x14ac:dyDescent="0.3">
      <c r="A780" t="s">
        <v>1134</v>
      </c>
      <c r="B780" t="s">
        <v>1099</v>
      </c>
      <c r="C780">
        <v>109011120</v>
      </c>
      <c r="D780" t="s">
        <v>1443</v>
      </c>
      <c r="E780" t="s">
        <v>85</v>
      </c>
      <c r="F780" t="s">
        <v>719</v>
      </c>
    </row>
    <row r="781" spans="1:6" x14ac:dyDescent="0.3">
      <c r="A781" t="s">
        <v>1134</v>
      </c>
      <c r="B781" t="s">
        <v>1099</v>
      </c>
      <c r="C781">
        <v>109011120</v>
      </c>
      <c r="D781" t="s">
        <v>1443</v>
      </c>
      <c r="E781" t="s">
        <v>465</v>
      </c>
      <c r="F781" t="s">
        <v>770</v>
      </c>
    </row>
    <row r="782" spans="1:6" x14ac:dyDescent="0.3">
      <c r="A782" t="s">
        <v>1113</v>
      </c>
      <c r="B782" t="s">
        <v>1086</v>
      </c>
      <c r="C782">
        <v>109011121</v>
      </c>
      <c r="D782" t="s">
        <v>1444</v>
      </c>
      <c r="E782" t="s">
        <v>417</v>
      </c>
      <c r="F782" t="s">
        <v>885</v>
      </c>
    </row>
    <row r="783" spans="1:6" x14ac:dyDescent="0.3">
      <c r="A783" t="s">
        <v>1113</v>
      </c>
      <c r="B783" t="s">
        <v>1086</v>
      </c>
      <c r="C783">
        <v>109011121</v>
      </c>
      <c r="D783" t="s">
        <v>1444</v>
      </c>
      <c r="E783" t="s">
        <v>416</v>
      </c>
      <c r="F783" t="s">
        <v>714</v>
      </c>
    </row>
    <row r="784" spans="1:6" x14ac:dyDescent="0.3">
      <c r="A784" t="s">
        <v>1113</v>
      </c>
      <c r="B784" t="s">
        <v>1086</v>
      </c>
      <c r="C784">
        <v>109011121</v>
      </c>
      <c r="D784" t="s">
        <v>1444</v>
      </c>
      <c r="E784" t="s">
        <v>130</v>
      </c>
      <c r="F784" t="s">
        <v>739</v>
      </c>
    </row>
    <row r="785" spans="1:6" x14ac:dyDescent="0.3">
      <c r="A785" t="s">
        <v>1113</v>
      </c>
      <c r="B785" t="s">
        <v>1086</v>
      </c>
      <c r="C785">
        <v>109011121</v>
      </c>
      <c r="D785" t="s">
        <v>1444</v>
      </c>
      <c r="E785" t="s">
        <v>277</v>
      </c>
      <c r="F785" t="s">
        <v>738</v>
      </c>
    </row>
    <row r="786" spans="1:6" x14ac:dyDescent="0.3">
      <c r="A786" t="s">
        <v>1113</v>
      </c>
      <c r="B786" t="s">
        <v>1086</v>
      </c>
      <c r="C786">
        <v>109011121</v>
      </c>
      <c r="D786" t="s">
        <v>1444</v>
      </c>
      <c r="E786" t="s">
        <v>411</v>
      </c>
      <c r="F786" t="s">
        <v>800</v>
      </c>
    </row>
    <row r="787" spans="1:6" x14ac:dyDescent="0.3">
      <c r="A787" t="s">
        <v>1113</v>
      </c>
      <c r="B787" t="s">
        <v>1086</v>
      </c>
      <c r="C787">
        <v>109011121</v>
      </c>
      <c r="D787" t="s">
        <v>1444</v>
      </c>
      <c r="E787" t="s">
        <v>397</v>
      </c>
      <c r="F787" t="s">
        <v>878</v>
      </c>
    </row>
    <row r="788" spans="1:6" x14ac:dyDescent="0.3">
      <c r="A788" t="s">
        <v>1113</v>
      </c>
      <c r="B788" t="s">
        <v>1086</v>
      </c>
      <c r="C788">
        <v>109011121</v>
      </c>
      <c r="D788" t="s">
        <v>1444</v>
      </c>
      <c r="E788" t="s">
        <v>394</v>
      </c>
      <c r="F788" t="s">
        <v>753</v>
      </c>
    </row>
    <row r="789" spans="1:6" x14ac:dyDescent="0.3">
      <c r="A789" t="s">
        <v>1134</v>
      </c>
      <c r="B789" t="s">
        <v>1099</v>
      </c>
      <c r="C789">
        <v>109011122</v>
      </c>
      <c r="D789" t="s">
        <v>1445</v>
      </c>
      <c r="E789" t="s">
        <v>417</v>
      </c>
      <c r="F789" t="s">
        <v>885</v>
      </c>
    </row>
    <row r="790" spans="1:6" x14ac:dyDescent="0.3">
      <c r="A790" t="s">
        <v>1134</v>
      </c>
      <c r="B790" t="s">
        <v>1099</v>
      </c>
      <c r="C790">
        <v>109011122</v>
      </c>
      <c r="D790" t="s">
        <v>1445</v>
      </c>
      <c r="E790" t="s">
        <v>375</v>
      </c>
      <c r="F790" t="s">
        <v>741</v>
      </c>
    </row>
    <row r="791" spans="1:6" x14ac:dyDescent="0.3">
      <c r="A791" t="s">
        <v>1134</v>
      </c>
      <c r="B791" t="s">
        <v>1099</v>
      </c>
      <c r="C791">
        <v>109011122</v>
      </c>
      <c r="D791" t="s">
        <v>1445</v>
      </c>
      <c r="E791" t="s">
        <v>465</v>
      </c>
      <c r="F791" t="s">
        <v>770</v>
      </c>
    </row>
    <row r="792" spans="1:6" x14ac:dyDescent="0.3">
      <c r="A792" t="s">
        <v>1134</v>
      </c>
      <c r="B792" t="s">
        <v>1099</v>
      </c>
      <c r="C792">
        <v>109011122</v>
      </c>
      <c r="D792" t="s">
        <v>1445</v>
      </c>
      <c r="E792" t="s">
        <v>473</v>
      </c>
      <c r="F792" t="s">
        <v>900</v>
      </c>
    </row>
    <row r="793" spans="1:6" x14ac:dyDescent="0.3">
      <c r="A793" t="s">
        <v>1134</v>
      </c>
      <c r="B793" t="s">
        <v>1099</v>
      </c>
      <c r="C793">
        <v>109011123</v>
      </c>
      <c r="D793" t="s">
        <v>1446</v>
      </c>
      <c r="E793" t="s">
        <v>417</v>
      </c>
      <c r="F793" t="s">
        <v>885</v>
      </c>
    </row>
    <row r="794" spans="1:6" x14ac:dyDescent="0.3">
      <c r="A794" t="s">
        <v>1134</v>
      </c>
      <c r="B794" t="s">
        <v>1099</v>
      </c>
      <c r="C794">
        <v>109011124</v>
      </c>
      <c r="D794" t="s">
        <v>1447</v>
      </c>
      <c r="E794" t="s">
        <v>417</v>
      </c>
      <c r="F794" t="s">
        <v>885</v>
      </c>
    </row>
    <row r="795" spans="1:6" x14ac:dyDescent="0.3">
      <c r="A795" t="s">
        <v>1134</v>
      </c>
      <c r="B795" t="s">
        <v>1099</v>
      </c>
      <c r="C795">
        <v>109011124</v>
      </c>
      <c r="D795" t="s">
        <v>1447</v>
      </c>
      <c r="E795" t="s">
        <v>465</v>
      </c>
      <c r="F795" t="s">
        <v>770</v>
      </c>
    </row>
    <row r="796" spans="1:6" x14ac:dyDescent="0.3">
      <c r="A796" t="s">
        <v>1134</v>
      </c>
      <c r="B796" t="s">
        <v>1099</v>
      </c>
      <c r="C796">
        <v>109011124</v>
      </c>
      <c r="D796" t="s">
        <v>1447</v>
      </c>
      <c r="E796" t="s">
        <v>200</v>
      </c>
      <c r="F796" t="s">
        <v>741</v>
      </c>
    </row>
    <row r="797" spans="1:6" x14ac:dyDescent="0.3">
      <c r="A797" t="s">
        <v>1134</v>
      </c>
      <c r="B797" t="s">
        <v>1099</v>
      </c>
      <c r="C797">
        <v>109011125</v>
      </c>
      <c r="D797" t="s">
        <v>1448</v>
      </c>
      <c r="E797" t="s">
        <v>417</v>
      </c>
      <c r="F797" t="s">
        <v>885</v>
      </c>
    </row>
    <row r="798" spans="1:6" x14ac:dyDescent="0.3">
      <c r="A798" t="s">
        <v>1134</v>
      </c>
      <c r="B798" t="s">
        <v>1099</v>
      </c>
      <c r="C798">
        <v>109011125</v>
      </c>
      <c r="D798" t="s">
        <v>1448</v>
      </c>
      <c r="E798" t="s">
        <v>465</v>
      </c>
      <c r="F798" t="s">
        <v>770</v>
      </c>
    </row>
    <row r="799" spans="1:6" x14ac:dyDescent="0.3">
      <c r="A799" t="s">
        <v>1134</v>
      </c>
      <c r="B799" t="s">
        <v>1099</v>
      </c>
      <c r="C799">
        <v>109011125</v>
      </c>
      <c r="D799" t="s">
        <v>1448</v>
      </c>
      <c r="E799" t="s">
        <v>120</v>
      </c>
      <c r="F799" t="s">
        <v>753</v>
      </c>
    </row>
    <row r="800" spans="1:6" x14ac:dyDescent="0.3">
      <c r="A800" t="s">
        <v>1134</v>
      </c>
      <c r="B800" t="s">
        <v>1099</v>
      </c>
      <c r="C800">
        <v>109011125</v>
      </c>
      <c r="D800" t="s">
        <v>1448</v>
      </c>
      <c r="E800" t="s">
        <v>200</v>
      </c>
      <c r="F800" t="s">
        <v>741</v>
      </c>
    </row>
    <row r="801" spans="1:6" x14ac:dyDescent="0.3">
      <c r="A801" t="s">
        <v>1134</v>
      </c>
      <c r="B801" t="s">
        <v>1099</v>
      </c>
      <c r="C801">
        <v>109011125</v>
      </c>
      <c r="D801" t="s">
        <v>1448</v>
      </c>
      <c r="E801" t="s">
        <v>163</v>
      </c>
      <c r="F801" t="s">
        <v>772</v>
      </c>
    </row>
    <row r="802" spans="1:6" x14ac:dyDescent="0.3">
      <c r="A802" t="s">
        <v>1134</v>
      </c>
      <c r="B802" t="s">
        <v>1099</v>
      </c>
      <c r="C802">
        <v>109011126</v>
      </c>
      <c r="D802" t="s">
        <v>1449</v>
      </c>
      <c r="E802" t="s">
        <v>417</v>
      </c>
      <c r="F802" t="s">
        <v>885</v>
      </c>
    </row>
    <row r="803" spans="1:6" x14ac:dyDescent="0.3">
      <c r="A803" t="s">
        <v>1134</v>
      </c>
      <c r="B803" t="s">
        <v>1099</v>
      </c>
      <c r="C803">
        <v>109011126</v>
      </c>
      <c r="D803" t="s">
        <v>1449</v>
      </c>
      <c r="E803" t="s">
        <v>465</v>
      </c>
      <c r="F803" t="s">
        <v>770</v>
      </c>
    </row>
    <row r="804" spans="1:6" x14ac:dyDescent="0.3">
      <c r="A804" t="s">
        <v>1134</v>
      </c>
      <c r="B804" t="s">
        <v>1099</v>
      </c>
      <c r="C804">
        <v>109011126</v>
      </c>
      <c r="D804" t="s">
        <v>1449</v>
      </c>
      <c r="E804" t="s">
        <v>120</v>
      </c>
      <c r="F804" t="s">
        <v>753</v>
      </c>
    </row>
    <row r="805" spans="1:6" x14ac:dyDescent="0.3">
      <c r="A805" t="s">
        <v>1134</v>
      </c>
      <c r="B805" t="s">
        <v>1099</v>
      </c>
      <c r="C805">
        <v>109011126</v>
      </c>
      <c r="D805" t="s">
        <v>1449</v>
      </c>
      <c r="E805" t="s">
        <v>177</v>
      </c>
      <c r="F805" t="s">
        <v>781</v>
      </c>
    </row>
    <row r="806" spans="1:6" x14ac:dyDescent="0.3">
      <c r="A806" t="s">
        <v>1134</v>
      </c>
      <c r="B806" t="s">
        <v>1099</v>
      </c>
      <c r="C806">
        <v>109011126</v>
      </c>
      <c r="D806" t="s">
        <v>1449</v>
      </c>
      <c r="E806" t="s">
        <v>405</v>
      </c>
      <c r="F806" t="s">
        <v>881</v>
      </c>
    </row>
    <row r="807" spans="1:6" x14ac:dyDescent="0.3">
      <c r="A807" t="s">
        <v>1134</v>
      </c>
      <c r="B807" t="s">
        <v>1099</v>
      </c>
      <c r="C807">
        <v>109011126</v>
      </c>
      <c r="D807" t="s">
        <v>1449</v>
      </c>
      <c r="E807" t="s">
        <v>172</v>
      </c>
      <c r="F807" t="s">
        <v>777</v>
      </c>
    </row>
    <row r="808" spans="1:6" x14ac:dyDescent="0.3">
      <c r="A808" t="s">
        <v>1134</v>
      </c>
      <c r="B808" t="s">
        <v>1099</v>
      </c>
      <c r="C808">
        <v>109011126</v>
      </c>
      <c r="D808" t="s">
        <v>1449</v>
      </c>
      <c r="E808" t="s">
        <v>163</v>
      </c>
      <c r="F808" t="s">
        <v>772</v>
      </c>
    </row>
    <row r="809" spans="1:6" x14ac:dyDescent="0.3">
      <c r="A809" t="s">
        <v>1134</v>
      </c>
      <c r="B809" t="s">
        <v>1099</v>
      </c>
      <c r="C809">
        <v>109011127</v>
      </c>
      <c r="D809" t="s">
        <v>1450</v>
      </c>
      <c r="E809" t="s">
        <v>417</v>
      </c>
      <c r="F809" t="s">
        <v>885</v>
      </c>
    </row>
    <row r="810" spans="1:6" x14ac:dyDescent="0.3">
      <c r="A810" t="s">
        <v>1134</v>
      </c>
      <c r="B810" t="s">
        <v>1099</v>
      </c>
      <c r="C810">
        <v>109011129</v>
      </c>
      <c r="D810" t="s">
        <v>1451</v>
      </c>
      <c r="E810" t="s">
        <v>417</v>
      </c>
      <c r="F810" t="s">
        <v>885</v>
      </c>
    </row>
    <row r="811" spans="1:6" x14ac:dyDescent="0.3">
      <c r="A811" t="s">
        <v>1134</v>
      </c>
      <c r="B811" t="s">
        <v>1099</v>
      </c>
      <c r="C811">
        <v>109011129</v>
      </c>
      <c r="D811" t="s">
        <v>1451</v>
      </c>
      <c r="E811" t="s">
        <v>465</v>
      </c>
      <c r="F811" t="s">
        <v>770</v>
      </c>
    </row>
    <row r="812" spans="1:6" x14ac:dyDescent="0.3">
      <c r="A812" t="s">
        <v>1134</v>
      </c>
      <c r="B812" t="s">
        <v>1099</v>
      </c>
      <c r="C812">
        <v>109011129</v>
      </c>
      <c r="D812" t="s">
        <v>1451</v>
      </c>
      <c r="E812" t="s">
        <v>120</v>
      </c>
      <c r="F812" t="s">
        <v>753</v>
      </c>
    </row>
    <row r="813" spans="1:6" x14ac:dyDescent="0.3">
      <c r="A813" t="s">
        <v>1134</v>
      </c>
      <c r="B813" t="s">
        <v>1099</v>
      </c>
      <c r="C813">
        <v>109011129</v>
      </c>
      <c r="D813" t="s">
        <v>1451</v>
      </c>
      <c r="E813" t="s">
        <v>177</v>
      </c>
      <c r="F813" t="s">
        <v>781</v>
      </c>
    </row>
    <row r="814" spans="1:6" x14ac:dyDescent="0.3">
      <c r="A814" t="s">
        <v>1134</v>
      </c>
      <c r="B814" t="s">
        <v>1099</v>
      </c>
      <c r="C814">
        <v>109011129</v>
      </c>
      <c r="D814" t="s">
        <v>1451</v>
      </c>
      <c r="E814" t="s">
        <v>405</v>
      </c>
      <c r="F814" t="s">
        <v>881</v>
      </c>
    </row>
    <row r="815" spans="1:6" x14ac:dyDescent="0.3">
      <c r="A815" t="s">
        <v>1134</v>
      </c>
      <c r="B815" t="s">
        <v>1099</v>
      </c>
      <c r="C815">
        <v>109011129</v>
      </c>
      <c r="D815" t="s">
        <v>1451</v>
      </c>
      <c r="E815" t="s">
        <v>56</v>
      </c>
      <c r="F815" t="s">
        <v>734</v>
      </c>
    </row>
    <row r="816" spans="1:6" x14ac:dyDescent="0.3">
      <c r="A816" t="s">
        <v>1134</v>
      </c>
      <c r="B816" t="s">
        <v>1099</v>
      </c>
      <c r="C816">
        <v>109011130</v>
      </c>
      <c r="D816" t="s">
        <v>1452</v>
      </c>
      <c r="E816" t="s">
        <v>417</v>
      </c>
      <c r="F816" t="s">
        <v>885</v>
      </c>
    </row>
    <row r="817" spans="1:6" x14ac:dyDescent="0.3">
      <c r="A817" t="s">
        <v>1134</v>
      </c>
      <c r="B817" t="s">
        <v>1099</v>
      </c>
      <c r="C817">
        <v>109011134</v>
      </c>
      <c r="D817" t="s">
        <v>1453</v>
      </c>
      <c r="E817" t="s">
        <v>417</v>
      </c>
      <c r="F817" t="s">
        <v>885</v>
      </c>
    </row>
    <row r="818" spans="1:6" x14ac:dyDescent="0.3">
      <c r="A818" t="s">
        <v>1134</v>
      </c>
      <c r="B818" t="s">
        <v>1099</v>
      </c>
      <c r="C818">
        <v>109011134</v>
      </c>
      <c r="D818" t="s">
        <v>1453</v>
      </c>
      <c r="E818" t="s">
        <v>185</v>
      </c>
      <c r="F818" t="s">
        <v>785</v>
      </c>
    </row>
    <row r="819" spans="1:6" x14ac:dyDescent="0.3">
      <c r="A819" t="s">
        <v>1134</v>
      </c>
      <c r="B819" t="s">
        <v>1099</v>
      </c>
      <c r="C819">
        <v>109011134</v>
      </c>
      <c r="D819" t="s">
        <v>1453</v>
      </c>
      <c r="E819" t="s">
        <v>466</v>
      </c>
      <c r="F819" t="s">
        <v>878</v>
      </c>
    </row>
    <row r="820" spans="1:6" x14ac:dyDescent="0.3">
      <c r="A820" t="s">
        <v>1134</v>
      </c>
      <c r="B820" t="s">
        <v>1099</v>
      </c>
      <c r="C820">
        <v>109011134</v>
      </c>
      <c r="D820" t="s">
        <v>1453</v>
      </c>
      <c r="E820" t="s">
        <v>472</v>
      </c>
      <c r="F820" t="s">
        <v>719</v>
      </c>
    </row>
    <row r="821" spans="1:6" x14ac:dyDescent="0.3">
      <c r="A821" t="s">
        <v>1134</v>
      </c>
      <c r="B821" t="s">
        <v>1099</v>
      </c>
      <c r="C821">
        <v>109011134</v>
      </c>
      <c r="D821" t="s">
        <v>1453</v>
      </c>
      <c r="E821" t="s">
        <v>216</v>
      </c>
      <c r="F821" t="s">
        <v>741</v>
      </c>
    </row>
    <row r="822" spans="1:6" x14ac:dyDescent="0.3">
      <c r="A822" t="s">
        <v>1134</v>
      </c>
      <c r="B822" t="s">
        <v>1099</v>
      </c>
      <c r="C822">
        <v>109011134</v>
      </c>
      <c r="D822" t="s">
        <v>1453</v>
      </c>
      <c r="E822" t="s">
        <v>193</v>
      </c>
      <c r="F822" t="s">
        <v>770</v>
      </c>
    </row>
    <row r="823" spans="1:6" x14ac:dyDescent="0.3">
      <c r="A823" t="s">
        <v>1134</v>
      </c>
      <c r="B823" t="s">
        <v>1099</v>
      </c>
      <c r="C823">
        <v>109011134</v>
      </c>
      <c r="D823" t="s">
        <v>1453</v>
      </c>
      <c r="E823" t="s">
        <v>471</v>
      </c>
      <c r="F823" t="s">
        <v>753</v>
      </c>
    </row>
    <row r="824" spans="1:6" x14ac:dyDescent="0.3">
      <c r="A824" t="s">
        <v>1134</v>
      </c>
      <c r="B824" t="s">
        <v>1099</v>
      </c>
      <c r="C824">
        <v>109011135</v>
      </c>
      <c r="D824" t="s">
        <v>1454</v>
      </c>
      <c r="E824" t="s">
        <v>417</v>
      </c>
      <c r="F824" t="s">
        <v>885</v>
      </c>
    </row>
    <row r="825" spans="1:6" x14ac:dyDescent="0.3">
      <c r="A825" t="s">
        <v>1134</v>
      </c>
      <c r="B825" t="s">
        <v>1099</v>
      </c>
      <c r="C825">
        <v>109011135</v>
      </c>
      <c r="D825" t="s">
        <v>1454</v>
      </c>
      <c r="E825" t="s">
        <v>107</v>
      </c>
      <c r="F825" t="s">
        <v>752</v>
      </c>
    </row>
    <row r="826" spans="1:6" x14ac:dyDescent="0.3">
      <c r="A826" t="s">
        <v>1134</v>
      </c>
      <c r="B826" t="s">
        <v>1099</v>
      </c>
      <c r="C826">
        <v>109011135</v>
      </c>
      <c r="D826" t="s">
        <v>1454</v>
      </c>
      <c r="E826" t="s">
        <v>465</v>
      </c>
      <c r="F826" t="s">
        <v>770</v>
      </c>
    </row>
    <row r="827" spans="1:6" x14ac:dyDescent="0.3">
      <c r="A827" t="s">
        <v>1134</v>
      </c>
      <c r="B827" t="s">
        <v>1099</v>
      </c>
      <c r="C827">
        <v>109011136</v>
      </c>
      <c r="D827" t="s">
        <v>1455</v>
      </c>
      <c r="E827" t="s">
        <v>417</v>
      </c>
      <c r="F827" t="s">
        <v>885</v>
      </c>
    </row>
    <row r="828" spans="1:6" x14ac:dyDescent="0.3">
      <c r="A828" t="s">
        <v>1134</v>
      </c>
      <c r="B828" t="s">
        <v>1099</v>
      </c>
      <c r="C828">
        <v>109011136</v>
      </c>
      <c r="D828" t="s">
        <v>1455</v>
      </c>
      <c r="E828" t="s">
        <v>465</v>
      </c>
      <c r="F828" t="s">
        <v>770</v>
      </c>
    </row>
    <row r="829" spans="1:6" x14ac:dyDescent="0.3">
      <c r="A829" t="s">
        <v>1134</v>
      </c>
      <c r="B829" t="s">
        <v>1099</v>
      </c>
      <c r="C829">
        <v>109011136</v>
      </c>
      <c r="D829" t="s">
        <v>1455</v>
      </c>
      <c r="E829" t="s">
        <v>466</v>
      </c>
      <c r="F829" t="s">
        <v>878</v>
      </c>
    </row>
    <row r="830" spans="1:6" x14ac:dyDescent="0.3">
      <c r="A830" t="s">
        <v>1134</v>
      </c>
      <c r="B830" t="s">
        <v>1099</v>
      </c>
      <c r="C830">
        <v>109011137</v>
      </c>
      <c r="D830" t="s">
        <v>1456</v>
      </c>
      <c r="E830" t="s">
        <v>417</v>
      </c>
      <c r="F830" t="s">
        <v>885</v>
      </c>
    </row>
    <row r="831" spans="1:6" x14ac:dyDescent="0.3">
      <c r="A831" t="s">
        <v>1134</v>
      </c>
      <c r="B831" t="s">
        <v>1099</v>
      </c>
      <c r="C831">
        <v>109011137</v>
      </c>
      <c r="D831" t="s">
        <v>1456</v>
      </c>
      <c r="E831" t="s">
        <v>465</v>
      </c>
      <c r="F831" t="s">
        <v>770</v>
      </c>
    </row>
    <row r="832" spans="1:6" x14ac:dyDescent="0.3">
      <c r="A832" t="s">
        <v>1134</v>
      </c>
      <c r="B832" t="s">
        <v>1099</v>
      </c>
      <c r="C832">
        <v>109011137</v>
      </c>
      <c r="D832" t="s">
        <v>1456</v>
      </c>
      <c r="E832" t="s">
        <v>466</v>
      </c>
      <c r="F832" t="s">
        <v>878</v>
      </c>
    </row>
    <row r="833" spans="1:6" x14ac:dyDescent="0.3">
      <c r="A833" t="s">
        <v>1134</v>
      </c>
      <c r="B833" t="s">
        <v>1099</v>
      </c>
      <c r="C833">
        <v>109011138</v>
      </c>
      <c r="D833" t="s">
        <v>1457</v>
      </c>
      <c r="E833" t="s">
        <v>417</v>
      </c>
      <c r="F833" t="s">
        <v>885</v>
      </c>
    </row>
    <row r="834" spans="1:6" x14ac:dyDescent="0.3">
      <c r="A834" t="s">
        <v>1134</v>
      </c>
      <c r="B834" t="s">
        <v>1099</v>
      </c>
      <c r="C834">
        <v>109011138</v>
      </c>
      <c r="D834" t="s">
        <v>1457</v>
      </c>
      <c r="E834" t="s">
        <v>468</v>
      </c>
      <c r="F834" t="s">
        <v>885</v>
      </c>
    </row>
    <row r="835" spans="1:6" x14ac:dyDescent="0.3">
      <c r="A835" t="s">
        <v>1134</v>
      </c>
      <c r="B835" t="s">
        <v>1099</v>
      </c>
      <c r="C835">
        <v>109011138</v>
      </c>
      <c r="D835" t="s">
        <v>1457</v>
      </c>
      <c r="E835" t="s">
        <v>90</v>
      </c>
      <c r="F835" t="s">
        <v>745</v>
      </c>
    </row>
    <row r="836" spans="1:6" x14ac:dyDescent="0.3">
      <c r="A836" t="s">
        <v>1134</v>
      </c>
      <c r="B836" t="s">
        <v>1099</v>
      </c>
      <c r="C836">
        <v>109011140</v>
      </c>
      <c r="D836" t="s">
        <v>1458</v>
      </c>
      <c r="E836" t="s">
        <v>417</v>
      </c>
      <c r="F836" t="s">
        <v>885</v>
      </c>
    </row>
    <row r="837" spans="1:6" x14ac:dyDescent="0.3">
      <c r="A837" t="s">
        <v>1134</v>
      </c>
      <c r="B837" t="s">
        <v>1099</v>
      </c>
      <c r="C837">
        <v>109011140</v>
      </c>
      <c r="D837" t="s">
        <v>1458</v>
      </c>
      <c r="E837" t="s">
        <v>375</v>
      </c>
      <c r="F837" t="s">
        <v>741</v>
      </c>
    </row>
    <row r="838" spans="1:6" x14ac:dyDescent="0.3">
      <c r="A838" t="s">
        <v>1134</v>
      </c>
      <c r="B838" t="s">
        <v>1099</v>
      </c>
      <c r="C838">
        <v>109011140</v>
      </c>
      <c r="D838" t="s">
        <v>1458</v>
      </c>
      <c r="E838" t="s">
        <v>90</v>
      </c>
      <c r="F838" t="s">
        <v>745</v>
      </c>
    </row>
    <row r="839" spans="1:6" x14ac:dyDescent="0.3">
      <c r="A839" t="s">
        <v>1134</v>
      </c>
      <c r="B839" t="s">
        <v>1099</v>
      </c>
      <c r="C839">
        <v>109011140</v>
      </c>
      <c r="D839" t="s">
        <v>1458</v>
      </c>
      <c r="E839" t="s">
        <v>217</v>
      </c>
      <c r="F839" t="s">
        <v>719</v>
      </c>
    </row>
    <row r="840" spans="1:6" x14ac:dyDescent="0.3">
      <c r="A840" t="s">
        <v>1134</v>
      </c>
      <c r="B840" t="s">
        <v>1099</v>
      </c>
      <c r="C840">
        <v>109011140</v>
      </c>
      <c r="D840" t="s">
        <v>1458</v>
      </c>
      <c r="E840" t="s">
        <v>466</v>
      </c>
      <c r="F840" t="s">
        <v>878</v>
      </c>
    </row>
    <row r="841" spans="1:6" x14ac:dyDescent="0.3">
      <c r="A841" t="s">
        <v>1134</v>
      </c>
      <c r="B841" t="s">
        <v>1099</v>
      </c>
      <c r="C841">
        <v>109011140</v>
      </c>
      <c r="D841" t="s">
        <v>1458</v>
      </c>
      <c r="E841" t="s">
        <v>415</v>
      </c>
      <c r="F841" t="s">
        <v>884</v>
      </c>
    </row>
    <row r="842" spans="1:6" x14ac:dyDescent="0.3">
      <c r="A842" t="s">
        <v>1134</v>
      </c>
      <c r="B842" t="s">
        <v>1099</v>
      </c>
      <c r="C842">
        <v>109011141</v>
      </c>
      <c r="D842" t="s">
        <v>1459</v>
      </c>
      <c r="E842" t="s">
        <v>417</v>
      </c>
      <c r="F842" t="s">
        <v>885</v>
      </c>
    </row>
    <row r="843" spans="1:6" x14ac:dyDescent="0.3">
      <c r="A843" t="s">
        <v>1134</v>
      </c>
      <c r="B843" t="s">
        <v>1099</v>
      </c>
      <c r="C843">
        <v>109011141</v>
      </c>
      <c r="D843" t="s">
        <v>1459</v>
      </c>
      <c r="E843" t="s">
        <v>465</v>
      </c>
      <c r="F843" t="s">
        <v>770</v>
      </c>
    </row>
    <row r="844" spans="1:6" x14ac:dyDescent="0.3">
      <c r="A844" t="s">
        <v>1134</v>
      </c>
      <c r="B844" t="s">
        <v>1099</v>
      </c>
      <c r="C844">
        <v>109011141</v>
      </c>
      <c r="D844" t="s">
        <v>1459</v>
      </c>
      <c r="E844" t="s">
        <v>466</v>
      </c>
      <c r="F844" t="s">
        <v>878</v>
      </c>
    </row>
    <row r="845" spans="1:6" x14ac:dyDescent="0.3">
      <c r="A845" t="s">
        <v>1134</v>
      </c>
      <c r="B845" t="s">
        <v>1099</v>
      </c>
      <c r="C845">
        <v>109011141</v>
      </c>
      <c r="D845" t="s">
        <v>1459</v>
      </c>
      <c r="E845" t="s">
        <v>120</v>
      </c>
      <c r="F845" t="s">
        <v>753</v>
      </c>
    </row>
    <row r="846" spans="1:6" x14ac:dyDescent="0.3">
      <c r="A846" t="s">
        <v>1134</v>
      </c>
      <c r="B846" t="s">
        <v>1099</v>
      </c>
      <c r="C846">
        <v>109011141</v>
      </c>
      <c r="D846" t="s">
        <v>1459</v>
      </c>
      <c r="E846" t="s">
        <v>405</v>
      </c>
      <c r="F846" t="s">
        <v>881</v>
      </c>
    </row>
    <row r="847" spans="1:6" x14ac:dyDescent="0.3">
      <c r="A847" t="s">
        <v>1134</v>
      </c>
      <c r="B847" t="s">
        <v>1099</v>
      </c>
      <c r="C847">
        <v>109011142</v>
      </c>
      <c r="D847" t="s">
        <v>1460</v>
      </c>
      <c r="E847" t="s">
        <v>417</v>
      </c>
      <c r="F847" t="s">
        <v>885</v>
      </c>
    </row>
    <row r="848" spans="1:6" x14ac:dyDescent="0.3">
      <c r="A848" t="s">
        <v>1134</v>
      </c>
      <c r="B848" t="s">
        <v>1099</v>
      </c>
      <c r="C848">
        <v>109011142</v>
      </c>
      <c r="D848" t="s">
        <v>1460</v>
      </c>
      <c r="E848" t="s">
        <v>157</v>
      </c>
      <c r="F848" t="s">
        <v>745</v>
      </c>
    </row>
    <row r="849" spans="1:6" x14ac:dyDescent="0.3">
      <c r="A849" t="s">
        <v>1134</v>
      </c>
      <c r="B849" t="s">
        <v>1099</v>
      </c>
      <c r="C849">
        <v>109011142</v>
      </c>
      <c r="D849" t="s">
        <v>1460</v>
      </c>
      <c r="E849" t="s">
        <v>465</v>
      </c>
      <c r="F849" t="s">
        <v>770</v>
      </c>
    </row>
    <row r="850" spans="1:6" x14ac:dyDescent="0.3">
      <c r="A850" t="s">
        <v>1134</v>
      </c>
      <c r="B850" t="s">
        <v>1099</v>
      </c>
      <c r="C850">
        <v>109011142</v>
      </c>
      <c r="D850" t="s">
        <v>1460</v>
      </c>
      <c r="E850" t="s">
        <v>466</v>
      </c>
      <c r="F850" t="s">
        <v>878</v>
      </c>
    </row>
    <row r="851" spans="1:6" x14ac:dyDescent="0.3">
      <c r="A851" t="s">
        <v>1134</v>
      </c>
      <c r="B851" t="s">
        <v>1099</v>
      </c>
      <c r="C851">
        <v>109011143</v>
      </c>
      <c r="D851" t="s">
        <v>1461</v>
      </c>
      <c r="E851" t="s">
        <v>417</v>
      </c>
      <c r="F851" t="s">
        <v>885</v>
      </c>
    </row>
    <row r="852" spans="1:6" x14ac:dyDescent="0.3">
      <c r="A852" t="s">
        <v>1134</v>
      </c>
      <c r="B852" t="s">
        <v>1099</v>
      </c>
      <c r="C852">
        <v>109011143</v>
      </c>
      <c r="D852" t="s">
        <v>1461</v>
      </c>
      <c r="E852" t="s">
        <v>465</v>
      </c>
      <c r="F852" t="s">
        <v>770</v>
      </c>
    </row>
    <row r="853" spans="1:6" x14ac:dyDescent="0.3">
      <c r="A853" t="s">
        <v>1134</v>
      </c>
      <c r="B853" t="s">
        <v>1099</v>
      </c>
      <c r="C853">
        <v>109011144</v>
      </c>
      <c r="D853" t="s">
        <v>1462</v>
      </c>
      <c r="E853" t="s">
        <v>417</v>
      </c>
      <c r="F853" t="s">
        <v>885</v>
      </c>
    </row>
    <row r="854" spans="1:6" x14ac:dyDescent="0.3">
      <c r="A854" t="s">
        <v>1134</v>
      </c>
      <c r="B854" t="s">
        <v>1099</v>
      </c>
      <c r="C854">
        <v>109011144</v>
      </c>
      <c r="D854" t="s">
        <v>1462</v>
      </c>
      <c r="E854" t="s">
        <v>465</v>
      </c>
      <c r="F854" t="s">
        <v>770</v>
      </c>
    </row>
    <row r="855" spans="1:6" x14ac:dyDescent="0.3">
      <c r="A855" t="s">
        <v>1134</v>
      </c>
      <c r="B855" t="s">
        <v>1099</v>
      </c>
      <c r="C855">
        <v>109011144</v>
      </c>
      <c r="D855" t="s">
        <v>1462</v>
      </c>
      <c r="E855" t="s">
        <v>466</v>
      </c>
      <c r="F855" t="s">
        <v>878</v>
      </c>
    </row>
    <row r="856" spans="1:6" x14ac:dyDescent="0.3">
      <c r="A856" t="s">
        <v>1134</v>
      </c>
      <c r="B856" t="s">
        <v>1099</v>
      </c>
      <c r="C856">
        <v>109011146</v>
      </c>
      <c r="D856" t="s">
        <v>1463</v>
      </c>
      <c r="E856" t="s">
        <v>417</v>
      </c>
      <c r="F856" t="s">
        <v>885</v>
      </c>
    </row>
    <row r="857" spans="1:6" x14ac:dyDescent="0.3">
      <c r="A857" t="s">
        <v>1134</v>
      </c>
      <c r="B857" t="s">
        <v>1099</v>
      </c>
      <c r="C857">
        <v>109011146</v>
      </c>
      <c r="D857" t="s">
        <v>1463</v>
      </c>
      <c r="E857" t="s">
        <v>465</v>
      </c>
      <c r="F857" t="s">
        <v>770</v>
      </c>
    </row>
    <row r="858" spans="1:6" x14ac:dyDescent="0.3">
      <c r="A858" t="s">
        <v>1134</v>
      </c>
      <c r="B858" t="s">
        <v>1099</v>
      </c>
      <c r="C858">
        <v>109011146</v>
      </c>
      <c r="D858" t="s">
        <v>1463</v>
      </c>
      <c r="E858" t="s">
        <v>475</v>
      </c>
      <c r="F858" t="s">
        <v>901</v>
      </c>
    </row>
    <row r="859" spans="1:6" x14ac:dyDescent="0.3">
      <c r="A859" t="s">
        <v>1134</v>
      </c>
      <c r="B859" t="s">
        <v>1099</v>
      </c>
      <c r="C859">
        <v>109011147</v>
      </c>
      <c r="D859" t="s">
        <v>1464</v>
      </c>
      <c r="E859" t="s">
        <v>417</v>
      </c>
      <c r="F859" t="s">
        <v>885</v>
      </c>
    </row>
    <row r="860" spans="1:6" x14ac:dyDescent="0.3">
      <c r="A860" t="s">
        <v>1134</v>
      </c>
      <c r="B860" t="s">
        <v>1099</v>
      </c>
      <c r="C860">
        <v>109011147</v>
      </c>
      <c r="D860" t="s">
        <v>1464</v>
      </c>
      <c r="E860" t="s">
        <v>465</v>
      </c>
      <c r="F860" t="s">
        <v>770</v>
      </c>
    </row>
    <row r="861" spans="1:6" x14ac:dyDescent="0.3">
      <c r="A861" t="s">
        <v>1134</v>
      </c>
      <c r="B861" t="s">
        <v>1099</v>
      </c>
      <c r="C861">
        <v>109011150</v>
      </c>
      <c r="D861" t="s">
        <v>1465</v>
      </c>
      <c r="E861" t="s">
        <v>417</v>
      </c>
      <c r="F861" t="s">
        <v>885</v>
      </c>
    </row>
    <row r="862" spans="1:6" x14ac:dyDescent="0.3">
      <c r="A862" t="s">
        <v>1134</v>
      </c>
      <c r="B862" t="s">
        <v>1099</v>
      </c>
      <c r="C862">
        <v>109011150</v>
      </c>
      <c r="D862" t="s">
        <v>1465</v>
      </c>
      <c r="E862" t="s">
        <v>465</v>
      </c>
      <c r="F862" t="s">
        <v>770</v>
      </c>
    </row>
    <row r="863" spans="1:6" x14ac:dyDescent="0.3">
      <c r="A863" t="s">
        <v>1134</v>
      </c>
      <c r="B863" t="s">
        <v>1099</v>
      </c>
      <c r="C863">
        <v>109011150</v>
      </c>
      <c r="D863" t="s">
        <v>1465</v>
      </c>
      <c r="E863" t="s">
        <v>120</v>
      </c>
      <c r="F863" t="s">
        <v>753</v>
      </c>
    </row>
    <row r="864" spans="1:6" x14ac:dyDescent="0.3">
      <c r="A864" t="s">
        <v>1134</v>
      </c>
      <c r="B864" t="s">
        <v>1099</v>
      </c>
      <c r="C864">
        <v>109011150</v>
      </c>
      <c r="D864" t="s">
        <v>1465</v>
      </c>
      <c r="E864" t="s">
        <v>456</v>
      </c>
      <c r="F864" t="s">
        <v>719</v>
      </c>
    </row>
    <row r="865" spans="1:6" x14ac:dyDescent="0.3">
      <c r="A865" t="s">
        <v>1134</v>
      </c>
      <c r="B865" t="s">
        <v>1099</v>
      </c>
      <c r="C865">
        <v>109011152</v>
      </c>
      <c r="D865" t="s">
        <v>1466</v>
      </c>
      <c r="E865" t="s">
        <v>417</v>
      </c>
      <c r="F865" t="s">
        <v>885</v>
      </c>
    </row>
    <row r="866" spans="1:6" x14ac:dyDescent="0.3">
      <c r="A866" t="s">
        <v>1134</v>
      </c>
      <c r="B866" t="s">
        <v>1099</v>
      </c>
      <c r="C866">
        <v>109011152</v>
      </c>
      <c r="D866" t="s">
        <v>1466</v>
      </c>
      <c r="E866" t="s">
        <v>465</v>
      </c>
      <c r="F866" t="s">
        <v>770</v>
      </c>
    </row>
    <row r="867" spans="1:6" x14ac:dyDescent="0.3">
      <c r="A867" t="s">
        <v>1134</v>
      </c>
      <c r="B867" t="s">
        <v>1099</v>
      </c>
      <c r="C867">
        <v>109011152</v>
      </c>
      <c r="D867" t="s">
        <v>1466</v>
      </c>
      <c r="E867" t="s">
        <v>466</v>
      </c>
      <c r="F867" t="s">
        <v>878</v>
      </c>
    </row>
    <row r="868" spans="1:6" x14ac:dyDescent="0.3">
      <c r="A868" t="s">
        <v>1134</v>
      </c>
      <c r="B868" t="s">
        <v>1099</v>
      </c>
      <c r="C868">
        <v>109011152</v>
      </c>
      <c r="D868" t="s">
        <v>1466</v>
      </c>
      <c r="E868" t="s">
        <v>120</v>
      </c>
      <c r="F868" t="s">
        <v>753</v>
      </c>
    </row>
    <row r="869" spans="1:6" x14ac:dyDescent="0.3">
      <c r="A869" t="s">
        <v>1134</v>
      </c>
      <c r="B869" t="s">
        <v>1099</v>
      </c>
      <c r="C869">
        <v>109011152</v>
      </c>
      <c r="D869" t="s">
        <v>1466</v>
      </c>
      <c r="E869" t="s">
        <v>474</v>
      </c>
      <c r="F869" t="s">
        <v>719</v>
      </c>
    </row>
    <row r="870" spans="1:6" x14ac:dyDescent="0.3">
      <c r="A870" t="s">
        <v>1134</v>
      </c>
      <c r="B870" t="s">
        <v>1099</v>
      </c>
      <c r="C870">
        <v>109011153</v>
      </c>
      <c r="D870" t="s">
        <v>1467</v>
      </c>
      <c r="E870" t="s">
        <v>417</v>
      </c>
      <c r="F870" t="s">
        <v>885</v>
      </c>
    </row>
    <row r="871" spans="1:6" x14ac:dyDescent="0.3">
      <c r="A871" t="s">
        <v>1134</v>
      </c>
      <c r="B871" t="s">
        <v>1099</v>
      </c>
      <c r="C871">
        <v>109011153</v>
      </c>
      <c r="D871" t="s">
        <v>1467</v>
      </c>
      <c r="E871" t="s">
        <v>465</v>
      </c>
      <c r="F871" t="s">
        <v>770</v>
      </c>
    </row>
    <row r="872" spans="1:6" x14ac:dyDescent="0.3">
      <c r="A872" t="s">
        <v>1134</v>
      </c>
      <c r="B872" t="s">
        <v>1099</v>
      </c>
      <c r="C872">
        <v>109011153</v>
      </c>
      <c r="D872" t="s">
        <v>1467</v>
      </c>
      <c r="E872" t="s">
        <v>466</v>
      </c>
      <c r="F872" t="s">
        <v>878</v>
      </c>
    </row>
    <row r="873" spans="1:6" x14ac:dyDescent="0.3">
      <c r="A873" t="s">
        <v>1134</v>
      </c>
      <c r="B873" t="s">
        <v>1099</v>
      </c>
      <c r="C873">
        <v>109011153</v>
      </c>
      <c r="D873" t="s">
        <v>1467</v>
      </c>
      <c r="E873" t="s">
        <v>471</v>
      </c>
      <c r="F873" t="s">
        <v>753</v>
      </c>
    </row>
    <row r="874" spans="1:6" x14ac:dyDescent="0.3">
      <c r="A874" t="s">
        <v>1134</v>
      </c>
      <c r="B874" t="s">
        <v>1099</v>
      </c>
      <c r="C874">
        <v>109011154</v>
      </c>
      <c r="D874" t="s">
        <v>1468</v>
      </c>
      <c r="E874" t="s">
        <v>417</v>
      </c>
      <c r="F874" t="s">
        <v>885</v>
      </c>
    </row>
    <row r="875" spans="1:6" x14ac:dyDescent="0.3">
      <c r="A875" t="s">
        <v>1134</v>
      </c>
      <c r="B875" t="s">
        <v>1099</v>
      </c>
      <c r="C875">
        <v>109011154</v>
      </c>
      <c r="D875" t="s">
        <v>1468</v>
      </c>
      <c r="E875" t="s">
        <v>209</v>
      </c>
      <c r="F875" t="s">
        <v>772</v>
      </c>
    </row>
    <row r="876" spans="1:6" x14ac:dyDescent="0.3">
      <c r="A876" t="s">
        <v>1134</v>
      </c>
      <c r="B876" t="s">
        <v>1099</v>
      </c>
      <c r="C876">
        <v>109011154</v>
      </c>
      <c r="D876" t="s">
        <v>1468</v>
      </c>
      <c r="E876" t="s">
        <v>465</v>
      </c>
      <c r="F876" t="s">
        <v>770</v>
      </c>
    </row>
    <row r="877" spans="1:6" x14ac:dyDescent="0.3">
      <c r="A877" t="s">
        <v>1134</v>
      </c>
      <c r="B877" t="s">
        <v>1099</v>
      </c>
      <c r="C877">
        <v>109011154</v>
      </c>
      <c r="D877" t="s">
        <v>1468</v>
      </c>
      <c r="E877" t="s">
        <v>466</v>
      </c>
      <c r="F877" t="s">
        <v>878</v>
      </c>
    </row>
    <row r="878" spans="1:6" x14ac:dyDescent="0.3">
      <c r="A878" t="s">
        <v>1134</v>
      </c>
      <c r="B878" t="s">
        <v>1099</v>
      </c>
      <c r="C878">
        <v>109011171</v>
      </c>
      <c r="D878" t="s">
        <v>1469</v>
      </c>
      <c r="E878" t="s">
        <v>468</v>
      </c>
      <c r="F878" t="s">
        <v>885</v>
      </c>
    </row>
    <row r="879" spans="1:6" x14ac:dyDescent="0.3">
      <c r="A879" t="s">
        <v>1134</v>
      </c>
      <c r="B879" t="s">
        <v>1099</v>
      </c>
      <c r="C879">
        <v>109011171</v>
      </c>
      <c r="D879" t="s">
        <v>1469</v>
      </c>
      <c r="E879" t="s">
        <v>465</v>
      </c>
      <c r="F879" t="s">
        <v>770</v>
      </c>
    </row>
    <row r="880" spans="1:6" x14ac:dyDescent="0.3">
      <c r="A880" t="s">
        <v>1134</v>
      </c>
      <c r="B880" t="s">
        <v>1099</v>
      </c>
      <c r="C880">
        <v>109011173</v>
      </c>
      <c r="D880" t="s">
        <v>1470</v>
      </c>
      <c r="E880" t="s">
        <v>476</v>
      </c>
      <c r="F880" t="s">
        <v>902</v>
      </c>
    </row>
    <row r="881" spans="1:6" x14ac:dyDescent="0.3">
      <c r="A881" t="s">
        <v>1134</v>
      </c>
      <c r="B881" t="s">
        <v>1099</v>
      </c>
      <c r="C881">
        <v>109011173</v>
      </c>
      <c r="D881" t="s">
        <v>1470</v>
      </c>
      <c r="E881" t="s">
        <v>159</v>
      </c>
      <c r="F881" t="s">
        <v>770</v>
      </c>
    </row>
    <row r="882" spans="1:6" x14ac:dyDescent="0.3">
      <c r="A882" t="s">
        <v>1134</v>
      </c>
      <c r="B882" t="s">
        <v>1099</v>
      </c>
      <c r="C882">
        <v>109011174</v>
      </c>
      <c r="D882" t="s">
        <v>1471</v>
      </c>
      <c r="E882" t="s">
        <v>465</v>
      </c>
      <c r="F882" t="s">
        <v>770</v>
      </c>
    </row>
    <row r="883" spans="1:6" x14ac:dyDescent="0.3">
      <c r="A883" t="s">
        <v>1134</v>
      </c>
      <c r="B883" t="s">
        <v>1099</v>
      </c>
      <c r="C883">
        <v>109011174</v>
      </c>
      <c r="D883" t="s">
        <v>1471</v>
      </c>
      <c r="E883" t="s">
        <v>200</v>
      </c>
      <c r="F883" t="s">
        <v>741</v>
      </c>
    </row>
    <row r="884" spans="1:6" x14ac:dyDescent="0.3">
      <c r="A884" t="s">
        <v>1134</v>
      </c>
      <c r="B884" t="s">
        <v>1099</v>
      </c>
      <c r="C884">
        <v>109011174</v>
      </c>
      <c r="D884" t="s">
        <v>1471</v>
      </c>
      <c r="E884" t="s">
        <v>73</v>
      </c>
      <c r="F884" t="s">
        <v>738</v>
      </c>
    </row>
    <row r="885" spans="1:6" x14ac:dyDescent="0.3">
      <c r="A885" t="s">
        <v>1134</v>
      </c>
      <c r="B885" t="s">
        <v>1099</v>
      </c>
      <c r="C885">
        <v>109011201</v>
      </c>
      <c r="D885" t="s">
        <v>1472</v>
      </c>
      <c r="E885" t="s">
        <v>417</v>
      </c>
      <c r="F885" t="s">
        <v>885</v>
      </c>
    </row>
    <row r="886" spans="1:6" x14ac:dyDescent="0.3">
      <c r="A886" t="s">
        <v>1134</v>
      </c>
      <c r="B886" t="s">
        <v>1099</v>
      </c>
      <c r="C886">
        <v>109011201</v>
      </c>
      <c r="D886" t="s">
        <v>1472</v>
      </c>
      <c r="E886" t="s">
        <v>466</v>
      </c>
      <c r="F886" t="s">
        <v>878</v>
      </c>
    </row>
    <row r="887" spans="1:6" x14ac:dyDescent="0.3">
      <c r="A887" t="s">
        <v>1134</v>
      </c>
      <c r="B887" t="s">
        <v>1099</v>
      </c>
      <c r="C887">
        <v>109011202</v>
      </c>
      <c r="D887" t="s">
        <v>1473</v>
      </c>
      <c r="E887" t="s">
        <v>417</v>
      </c>
      <c r="F887" t="s">
        <v>885</v>
      </c>
    </row>
    <row r="888" spans="1:6" x14ac:dyDescent="0.3">
      <c r="A888" t="s">
        <v>1134</v>
      </c>
      <c r="B888" t="s">
        <v>1099</v>
      </c>
      <c r="C888">
        <v>109011202</v>
      </c>
      <c r="D888" t="s">
        <v>1473</v>
      </c>
      <c r="E888" t="s">
        <v>375</v>
      </c>
      <c r="F888" t="s">
        <v>741</v>
      </c>
    </row>
    <row r="889" spans="1:6" x14ac:dyDescent="0.3">
      <c r="A889" t="s">
        <v>1134</v>
      </c>
      <c r="B889" t="s">
        <v>1099</v>
      </c>
      <c r="C889">
        <v>109011202</v>
      </c>
      <c r="D889" t="s">
        <v>1473</v>
      </c>
      <c r="E889" t="s">
        <v>465</v>
      </c>
      <c r="F889" t="s">
        <v>770</v>
      </c>
    </row>
    <row r="890" spans="1:6" x14ac:dyDescent="0.3">
      <c r="A890" t="s">
        <v>1134</v>
      </c>
      <c r="B890" t="s">
        <v>1099</v>
      </c>
      <c r="C890">
        <v>109011203</v>
      </c>
      <c r="D890" t="s">
        <v>1474</v>
      </c>
      <c r="E890" t="s">
        <v>417</v>
      </c>
      <c r="F890" t="s">
        <v>885</v>
      </c>
    </row>
    <row r="891" spans="1:6" x14ac:dyDescent="0.3">
      <c r="A891" t="s">
        <v>1134</v>
      </c>
      <c r="B891" t="s">
        <v>1099</v>
      </c>
      <c r="C891">
        <v>109011203</v>
      </c>
      <c r="D891" t="s">
        <v>1474</v>
      </c>
      <c r="E891" t="s">
        <v>465</v>
      </c>
      <c r="F891" t="s">
        <v>770</v>
      </c>
    </row>
    <row r="892" spans="1:6" x14ac:dyDescent="0.3">
      <c r="A892" t="s">
        <v>1134</v>
      </c>
      <c r="B892" t="s">
        <v>1099</v>
      </c>
      <c r="C892">
        <v>109011204</v>
      </c>
      <c r="D892" t="s">
        <v>1475</v>
      </c>
      <c r="E892" t="s">
        <v>417</v>
      </c>
      <c r="F892" t="s">
        <v>885</v>
      </c>
    </row>
    <row r="893" spans="1:6" x14ac:dyDescent="0.3">
      <c r="A893" t="s">
        <v>1134</v>
      </c>
      <c r="B893" t="s">
        <v>1099</v>
      </c>
      <c r="C893">
        <v>109011204</v>
      </c>
      <c r="D893" t="s">
        <v>1475</v>
      </c>
      <c r="E893" t="s">
        <v>465</v>
      </c>
      <c r="F893" t="s">
        <v>770</v>
      </c>
    </row>
    <row r="894" spans="1:6" x14ac:dyDescent="0.3">
      <c r="A894" t="s">
        <v>1134</v>
      </c>
      <c r="B894" t="s">
        <v>1099</v>
      </c>
      <c r="C894">
        <v>109011204</v>
      </c>
      <c r="D894" t="s">
        <v>1475</v>
      </c>
      <c r="E894" t="s">
        <v>163</v>
      </c>
      <c r="F894" t="s">
        <v>772</v>
      </c>
    </row>
    <row r="895" spans="1:6" x14ac:dyDescent="0.3">
      <c r="A895" t="s">
        <v>1113</v>
      </c>
      <c r="B895" t="s">
        <v>1086</v>
      </c>
      <c r="C895">
        <v>109011205</v>
      </c>
      <c r="D895" t="s">
        <v>1476</v>
      </c>
      <c r="E895" t="s">
        <v>417</v>
      </c>
      <c r="F895" t="s">
        <v>885</v>
      </c>
    </row>
    <row r="896" spans="1:6" x14ac:dyDescent="0.3">
      <c r="A896" t="s">
        <v>1113</v>
      </c>
      <c r="B896" t="s">
        <v>1086</v>
      </c>
      <c r="C896">
        <v>109011205</v>
      </c>
      <c r="D896" t="s">
        <v>1476</v>
      </c>
      <c r="E896" t="s">
        <v>130</v>
      </c>
      <c r="F896" t="s">
        <v>739</v>
      </c>
    </row>
    <row r="897" spans="1:6" x14ac:dyDescent="0.3">
      <c r="A897" t="s">
        <v>1113</v>
      </c>
      <c r="B897" t="s">
        <v>1086</v>
      </c>
      <c r="C897">
        <v>109011205</v>
      </c>
      <c r="D897" t="s">
        <v>1476</v>
      </c>
      <c r="E897" t="s">
        <v>409</v>
      </c>
      <c r="F897" t="s">
        <v>800</v>
      </c>
    </row>
    <row r="898" spans="1:6" x14ac:dyDescent="0.3">
      <c r="A898" t="s">
        <v>1134</v>
      </c>
      <c r="B898" t="s">
        <v>1099</v>
      </c>
      <c r="C898">
        <v>109011206</v>
      </c>
      <c r="D898" t="s">
        <v>1477</v>
      </c>
      <c r="E898" t="s">
        <v>417</v>
      </c>
      <c r="F898" t="s">
        <v>885</v>
      </c>
    </row>
    <row r="899" spans="1:6" x14ac:dyDescent="0.3">
      <c r="A899" t="s">
        <v>1134</v>
      </c>
      <c r="B899" t="s">
        <v>1099</v>
      </c>
      <c r="C899">
        <v>109011206</v>
      </c>
      <c r="D899" t="s">
        <v>1477</v>
      </c>
      <c r="E899" t="s">
        <v>468</v>
      </c>
      <c r="F899" t="s">
        <v>885</v>
      </c>
    </row>
    <row r="900" spans="1:6" x14ac:dyDescent="0.3">
      <c r="A900" t="s">
        <v>1134</v>
      </c>
      <c r="B900" t="s">
        <v>1099</v>
      </c>
      <c r="C900">
        <v>109011206</v>
      </c>
      <c r="D900" t="s">
        <v>1477</v>
      </c>
      <c r="E900" t="s">
        <v>466</v>
      </c>
      <c r="F900" t="s">
        <v>878</v>
      </c>
    </row>
    <row r="901" spans="1:6" x14ac:dyDescent="0.3">
      <c r="A901" t="s">
        <v>1134</v>
      </c>
      <c r="B901" t="s">
        <v>1099</v>
      </c>
      <c r="C901">
        <v>109011211</v>
      </c>
      <c r="D901" t="s">
        <v>1478</v>
      </c>
      <c r="E901" t="s">
        <v>417</v>
      </c>
      <c r="F901" t="s">
        <v>885</v>
      </c>
    </row>
    <row r="902" spans="1:6" x14ac:dyDescent="0.3">
      <c r="A902" t="s">
        <v>1134</v>
      </c>
      <c r="B902" t="s">
        <v>1099</v>
      </c>
      <c r="C902">
        <v>109011211</v>
      </c>
      <c r="D902" t="s">
        <v>1478</v>
      </c>
      <c r="E902" t="s">
        <v>465</v>
      </c>
      <c r="F902" t="s">
        <v>770</v>
      </c>
    </row>
    <row r="903" spans="1:6" x14ac:dyDescent="0.3">
      <c r="A903" t="s">
        <v>1134</v>
      </c>
      <c r="B903" t="s">
        <v>1099</v>
      </c>
      <c r="C903">
        <v>109011212</v>
      </c>
      <c r="D903" t="s">
        <v>1479</v>
      </c>
      <c r="E903" t="s">
        <v>417</v>
      </c>
      <c r="F903" t="s">
        <v>885</v>
      </c>
    </row>
    <row r="904" spans="1:6" x14ac:dyDescent="0.3">
      <c r="A904" t="s">
        <v>1134</v>
      </c>
      <c r="B904" t="s">
        <v>1099</v>
      </c>
      <c r="C904">
        <v>109011212</v>
      </c>
      <c r="D904" t="s">
        <v>1479</v>
      </c>
      <c r="E904" t="s">
        <v>375</v>
      </c>
      <c r="F904" t="s">
        <v>741</v>
      </c>
    </row>
    <row r="905" spans="1:6" x14ac:dyDescent="0.3">
      <c r="A905" t="s">
        <v>1134</v>
      </c>
      <c r="B905" t="s">
        <v>1099</v>
      </c>
      <c r="C905">
        <v>109011212</v>
      </c>
      <c r="D905" t="s">
        <v>1479</v>
      </c>
      <c r="E905" t="s">
        <v>465</v>
      </c>
      <c r="F905" t="s">
        <v>770</v>
      </c>
    </row>
    <row r="906" spans="1:6" x14ac:dyDescent="0.3">
      <c r="A906" t="s">
        <v>1134</v>
      </c>
      <c r="B906" t="s">
        <v>1099</v>
      </c>
      <c r="C906">
        <v>109011213</v>
      </c>
      <c r="D906" t="s">
        <v>1480</v>
      </c>
      <c r="E906" t="s">
        <v>417</v>
      </c>
      <c r="F906" t="s">
        <v>885</v>
      </c>
    </row>
    <row r="907" spans="1:6" x14ac:dyDescent="0.3">
      <c r="A907" t="s">
        <v>1134</v>
      </c>
      <c r="B907" t="s">
        <v>1099</v>
      </c>
      <c r="C907">
        <v>109011213</v>
      </c>
      <c r="D907" t="s">
        <v>1480</v>
      </c>
      <c r="E907" t="s">
        <v>184</v>
      </c>
      <c r="F907" t="s">
        <v>745</v>
      </c>
    </row>
    <row r="908" spans="1:6" x14ac:dyDescent="0.3">
      <c r="A908" t="s">
        <v>1134</v>
      </c>
      <c r="B908" t="s">
        <v>1099</v>
      </c>
      <c r="C908">
        <v>109011214</v>
      </c>
      <c r="D908" t="s">
        <v>1481</v>
      </c>
      <c r="E908" t="s">
        <v>417</v>
      </c>
      <c r="F908" t="s">
        <v>885</v>
      </c>
    </row>
    <row r="909" spans="1:6" x14ac:dyDescent="0.3">
      <c r="A909" t="s">
        <v>1134</v>
      </c>
      <c r="B909" t="s">
        <v>1099</v>
      </c>
      <c r="C909">
        <v>109011214</v>
      </c>
      <c r="D909" t="s">
        <v>1481</v>
      </c>
      <c r="E909" t="s">
        <v>478</v>
      </c>
      <c r="F909" t="s">
        <v>878</v>
      </c>
    </row>
    <row r="910" spans="1:6" x14ac:dyDescent="0.3">
      <c r="A910" t="s">
        <v>1134</v>
      </c>
      <c r="B910" t="s">
        <v>1099</v>
      </c>
      <c r="C910">
        <v>109011214</v>
      </c>
      <c r="D910" t="s">
        <v>1481</v>
      </c>
      <c r="E910" t="s">
        <v>236</v>
      </c>
      <c r="F910" t="s">
        <v>738</v>
      </c>
    </row>
    <row r="911" spans="1:6" x14ac:dyDescent="0.3">
      <c r="A911" t="s">
        <v>1134</v>
      </c>
      <c r="B911" t="s">
        <v>1099</v>
      </c>
      <c r="C911">
        <v>109011214</v>
      </c>
      <c r="D911" t="s">
        <v>1481</v>
      </c>
      <c r="E911" t="s">
        <v>465</v>
      </c>
      <c r="F911" t="s">
        <v>770</v>
      </c>
    </row>
    <row r="912" spans="1:6" x14ac:dyDescent="0.3">
      <c r="A912" t="s">
        <v>1134</v>
      </c>
      <c r="B912" t="s">
        <v>1099</v>
      </c>
      <c r="C912">
        <v>109011214</v>
      </c>
      <c r="D912" t="s">
        <v>1481</v>
      </c>
      <c r="E912" t="s">
        <v>120</v>
      </c>
      <c r="F912" t="s">
        <v>753</v>
      </c>
    </row>
    <row r="913" spans="1:6" x14ac:dyDescent="0.3">
      <c r="A913" t="s">
        <v>1134</v>
      </c>
      <c r="B913" t="s">
        <v>1099</v>
      </c>
      <c r="C913">
        <v>109011214</v>
      </c>
      <c r="D913" t="s">
        <v>1481</v>
      </c>
      <c r="E913" t="s">
        <v>237</v>
      </c>
      <c r="F913" t="s">
        <v>763</v>
      </c>
    </row>
    <row r="914" spans="1:6" x14ac:dyDescent="0.3">
      <c r="A914" t="s">
        <v>1134</v>
      </c>
      <c r="B914" t="s">
        <v>1099</v>
      </c>
      <c r="C914">
        <v>109011214</v>
      </c>
      <c r="D914" t="s">
        <v>1481</v>
      </c>
      <c r="E914" t="s">
        <v>405</v>
      </c>
      <c r="F914" t="s">
        <v>881</v>
      </c>
    </row>
    <row r="915" spans="1:6" x14ac:dyDescent="0.3">
      <c r="A915" t="s">
        <v>1134</v>
      </c>
      <c r="B915" t="s">
        <v>1099</v>
      </c>
      <c r="C915">
        <v>109011214</v>
      </c>
      <c r="D915" t="s">
        <v>1481</v>
      </c>
      <c r="E915" t="s">
        <v>275</v>
      </c>
      <c r="F915" t="s">
        <v>758</v>
      </c>
    </row>
    <row r="916" spans="1:6" x14ac:dyDescent="0.3">
      <c r="A916" t="s">
        <v>1134</v>
      </c>
      <c r="B916" t="s">
        <v>1099</v>
      </c>
      <c r="C916">
        <v>109011214</v>
      </c>
      <c r="D916" t="s">
        <v>1481</v>
      </c>
      <c r="E916" t="s">
        <v>210</v>
      </c>
      <c r="F916" t="s">
        <v>715</v>
      </c>
    </row>
    <row r="917" spans="1:6" x14ac:dyDescent="0.3">
      <c r="A917" t="s">
        <v>1125</v>
      </c>
      <c r="B917" t="s">
        <v>1109</v>
      </c>
      <c r="C917">
        <v>109011215</v>
      </c>
      <c r="D917" t="s">
        <v>1482</v>
      </c>
      <c r="E917" t="s">
        <v>417</v>
      </c>
      <c r="F917" t="s">
        <v>885</v>
      </c>
    </row>
    <row r="918" spans="1:6" x14ac:dyDescent="0.3">
      <c r="A918" t="s">
        <v>1134</v>
      </c>
      <c r="B918" t="s">
        <v>1099</v>
      </c>
      <c r="C918">
        <v>109011216</v>
      </c>
      <c r="D918" t="s">
        <v>1483</v>
      </c>
      <c r="E918" t="s">
        <v>417</v>
      </c>
      <c r="F918" t="s">
        <v>885</v>
      </c>
    </row>
    <row r="919" spans="1:6" x14ac:dyDescent="0.3">
      <c r="A919" t="s">
        <v>1134</v>
      </c>
      <c r="B919" t="s">
        <v>1099</v>
      </c>
      <c r="C919">
        <v>109011216</v>
      </c>
      <c r="D919" t="s">
        <v>1483</v>
      </c>
      <c r="E919" t="s">
        <v>465</v>
      </c>
      <c r="F919" t="s">
        <v>770</v>
      </c>
    </row>
    <row r="920" spans="1:6" x14ac:dyDescent="0.3">
      <c r="A920" t="s">
        <v>1113</v>
      </c>
      <c r="B920" t="s">
        <v>1086</v>
      </c>
      <c r="C920">
        <v>109011217</v>
      </c>
      <c r="D920" t="s">
        <v>1484</v>
      </c>
      <c r="E920" t="s">
        <v>417</v>
      </c>
      <c r="F920" t="s">
        <v>885</v>
      </c>
    </row>
    <row r="921" spans="1:6" x14ac:dyDescent="0.3">
      <c r="A921" t="s">
        <v>1113</v>
      </c>
      <c r="B921" t="s">
        <v>1086</v>
      </c>
      <c r="C921">
        <v>109011217</v>
      </c>
      <c r="D921" t="s">
        <v>1484</v>
      </c>
      <c r="E921" t="s">
        <v>416</v>
      </c>
      <c r="F921" t="s">
        <v>714</v>
      </c>
    </row>
    <row r="922" spans="1:6" x14ac:dyDescent="0.3">
      <c r="A922" t="s">
        <v>1113</v>
      </c>
      <c r="B922" t="s">
        <v>1086</v>
      </c>
      <c r="C922">
        <v>109011217</v>
      </c>
      <c r="D922" t="s">
        <v>1484</v>
      </c>
      <c r="E922" t="s">
        <v>130</v>
      </c>
      <c r="F922" t="s">
        <v>739</v>
      </c>
    </row>
    <row r="923" spans="1:6" x14ac:dyDescent="0.3">
      <c r="A923" t="s">
        <v>1113</v>
      </c>
      <c r="B923" t="s">
        <v>1086</v>
      </c>
      <c r="C923">
        <v>109011217</v>
      </c>
      <c r="D923" t="s">
        <v>1484</v>
      </c>
      <c r="E923" t="s">
        <v>411</v>
      </c>
      <c r="F923" t="s">
        <v>800</v>
      </c>
    </row>
    <row r="924" spans="1:6" x14ac:dyDescent="0.3">
      <c r="A924" t="s">
        <v>1113</v>
      </c>
      <c r="B924" t="s">
        <v>1086</v>
      </c>
      <c r="C924">
        <v>109011217</v>
      </c>
      <c r="D924" t="s">
        <v>1484</v>
      </c>
      <c r="E924" t="s">
        <v>397</v>
      </c>
      <c r="F924" t="s">
        <v>878</v>
      </c>
    </row>
    <row r="925" spans="1:6" x14ac:dyDescent="0.3">
      <c r="A925" t="s">
        <v>1113</v>
      </c>
      <c r="B925" t="s">
        <v>1086</v>
      </c>
      <c r="C925">
        <v>109011217</v>
      </c>
      <c r="D925" t="s">
        <v>1484</v>
      </c>
      <c r="E925" t="s">
        <v>394</v>
      </c>
      <c r="F925" t="s">
        <v>753</v>
      </c>
    </row>
    <row r="926" spans="1:6" x14ac:dyDescent="0.3">
      <c r="A926" t="s">
        <v>1134</v>
      </c>
      <c r="B926" t="s">
        <v>1099</v>
      </c>
      <c r="C926">
        <v>109011218</v>
      </c>
      <c r="D926" t="s">
        <v>1485</v>
      </c>
      <c r="E926" t="s">
        <v>417</v>
      </c>
      <c r="F926" t="s">
        <v>885</v>
      </c>
    </row>
    <row r="927" spans="1:6" x14ac:dyDescent="0.3">
      <c r="A927" t="s">
        <v>1134</v>
      </c>
      <c r="B927" t="s">
        <v>1099</v>
      </c>
      <c r="C927">
        <v>109011218</v>
      </c>
      <c r="D927" t="s">
        <v>1485</v>
      </c>
      <c r="E927" t="s">
        <v>465</v>
      </c>
      <c r="F927" t="s">
        <v>770</v>
      </c>
    </row>
    <row r="928" spans="1:6" x14ac:dyDescent="0.3">
      <c r="A928" t="s">
        <v>1134</v>
      </c>
      <c r="B928" t="s">
        <v>1099</v>
      </c>
      <c r="C928">
        <v>109011218</v>
      </c>
      <c r="D928" t="s">
        <v>1485</v>
      </c>
      <c r="E928" t="s">
        <v>466</v>
      </c>
      <c r="F928" t="s">
        <v>878</v>
      </c>
    </row>
    <row r="929" spans="1:6" x14ac:dyDescent="0.3">
      <c r="A929" t="s">
        <v>1134</v>
      </c>
      <c r="B929" t="s">
        <v>1099</v>
      </c>
      <c r="C929">
        <v>109011218</v>
      </c>
      <c r="D929" t="s">
        <v>1485</v>
      </c>
      <c r="E929" t="s">
        <v>120</v>
      </c>
      <c r="F929" t="s">
        <v>753</v>
      </c>
    </row>
    <row r="930" spans="1:6" x14ac:dyDescent="0.3">
      <c r="A930" t="s">
        <v>1134</v>
      </c>
      <c r="B930" t="s">
        <v>1099</v>
      </c>
      <c r="C930">
        <v>109011218</v>
      </c>
      <c r="D930" t="s">
        <v>1485</v>
      </c>
      <c r="E930" t="s">
        <v>300</v>
      </c>
      <c r="F930" t="s">
        <v>808</v>
      </c>
    </row>
    <row r="931" spans="1:6" x14ac:dyDescent="0.3">
      <c r="A931" t="s">
        <v>1134</v>
      </c>
      <c r="B931" t="s">
        <v>1099</v>
      </c>
      <c r="C931">
        <v>109011218</v>
      </c>
      <c r="D931" t="s">
        <v>1485</v>
      </c>
      <c r="E931" t="s">
        <v>96</v>
      </c>
      <c r="F931" t="s">
        <v>746</v>
      </c>
    </row>
    <row r="932" spans="1:6" x14ac:dyDescent="0.3">
      <c r="A932" t="s">
        <v>1134</v>
      </c>
      <c r="B932" t="s">
        <v>1099</v>
      </c>
      <c r="C932">
        <v>109011218</v>
      </c>
      <c r="D932" t="s">
        <v>1485</v>
      </c>
      <c r="E932" t="s">
        <v>477</v>
      </c>
      <c r="F932" t="s">
        <v>903</v>
      </c>
    </row>
    <row r="933" spans="1:6" x14ac:dyDescent="0.3">
      <c r="A933" t="s">
        <v>1134</v>
      </c>
      <c r="B933" t="s">
        <v>1099</v>
      </c>
      <c r="C933">
        <v>109011218</v>
      </c>
      <c r="D933" t="s">
        <v>1485</v>
      </c>
      <c r="E933" t="s">
        <v>172</v>
      </c>
      <c r="F933" t="s">
        <v>777</v>
      </c>
    </row>
    <row r="934" spans="1:6" x14ac:dyDescent="0.3">
      <c r="A934" t="s">
        <v>1134</v>
      </c>
      <c r="B934" t="s">
        <v>1099</v>
      </c>
      <c r="C934">
        <v>109011218</v>
      </c>
      <c r="D934" t="s">
        <v>1485</v>
      </c>
      <c r="E934" t="s">
        <v>316</v>
      </c>
      <c r="F934" t="s">
        <v>841</v>
      </c>
    </row>
    <row r="935" spans="1:6" x14ac:dyDescent="0.3">
      <c r="A935" t="s">
        <v>1134</v>
      </c>
      <c r="B935" t="s">
        <v>1099</v>
      </c>
      <c r="C935">
        <v>109011219</v>
      </c>
      <c r="D935" t="s">
        <v>1486</v>
      </c>
      <c r="E935" t="s">
        <v>417</v>
      </c>
      <c r="F935" t="s">
        <v>885</v>
      </c>
    </row>
    <row r="936" spans="1:6" x14ac:dyDescent="0.3">
      <c r="A936" t="s">
        <v>1134</v>
      </c>
      <c r="B936" t="s">
        <v>1099</v>
      </c>
      <c r="C936">
        <v>109011219</v>
      </c>
      <c r="D936" t="s">
        <v>1486</v>
      </c>
      <c r="E936" t="s">
        <v>465</v>
      </c>
      <c r="F936" t="s">
        <v>770</v>
      </c>
    </row>
    <row r="937" spans="1:6" x14ac:dyDescent="0.3">
      <c r="A937" t="s">
        <v>1134</v>
      </c>
      <c r="B937" t="s">
        <v>1099</v>
      </c>
      <c r="C937">
        <v>109011219</v>
      </c>
      <c r="D937" t="s">
        <v>1486</v>
      </c>
      <c r="E937" t="s">
        <v>200</v>
      </c>
      <c r="F937" t="s">
        <v>741</v>
      </c>
    </row>
    <row r="938" spans="1:6" x14ac:dyDescent="0.3">
      <c r="A938" t="s">
        <v>1125</v>
      </c>
      <c r="B938" t="s">
        <v>1109</v>
      </c>
      <c r="C938">
        <v>109011220</v>
      </c>
      <c r="D938" t="s">
        <v>1487</v>
      </c>
      <c r="E938" t="s">
        <v>417</v>
      </c>
      <c r="F938" t="s">
        <v>885</v>
      </c>
    </row>
    <row r="939" spans="1:6" x14ac:dyDescent="0.3">
      <c r="A939" t="s">
        <v>1125</v>
      </c>
      <c r="B939" t="s">
        <v>1109</v>
      </c>
      <c r="C939">
        <v>109011220</v>
      </c>
      <c r="D939" t="s">
        <v>1487</v>
      </c>
      <c r="E939" t="s">
        <v>658</v>
      </c>
      <c r="F939" t="s">
        <v>975</v>
      </c>
    </row>
    <row r="940" spans="1:6" x14ac:dyDescent="0.3">
      <c r="A940" t="s">
        <v>1134</v>
      </c>
      <c r="B940" t="s">
        <v>1099</v>
      </c>
      <c r="C940">
        <v>109011221</v>
      </c>
      <c r="D940" t="s">
        <v>1488</v>
      </c>
      <c r="E940" t="s">
        <v>417</v>
      </c>
      <c r="F940" t="s">
        <v>885</v>
      </c>
    </row>
    <row r="941" spans="1:6" x14ac:dyDescent="0.3">
      <c r="A941" t="s">
        <v>1134</v>
      </c>
      <c r="B941" t="s">
        <v>1099</v>
      </c>
      <c r="C941">
        <v>109011221</v>
      </c>
      <c r="D941" t="s">
        <v>1488</v>
      </c>
      <c r="E941" t="s">
        <v>440</v>
      </c>
      <c r="F941" t="s">
        <v>772</v>
      </c>
    </row>
    <row r="942" spans="1:6" x14ac:dyDescent="0.3">
      <c r="A942" t="s">
        <v>1134</v>
      </c>
      <c r="B942" t="s">
        <v>1099</v>
      </c>
      <c r="C942">
        <v>109011221</v>
      </c>
      <c r="D942" t="s">
        <v>1488</v>
      </c>
      <c r="E942" t="s">
        <v>184</v>
      </c>
      <c r="F942" t="s">
        <v>745</v>
      </c>
    </row>
    <row r="943" spans="1:6" x14ac:dyDescent="0.3">
      <c r="A943" t="s">
        <v>1134</v>
      </c>
      <c r="B943" t="s">
        <v>1099</v>
      </c>
      <c r="C943">
        <v>109011223</v>
      </c>
      <c r="D943" t="s">
        <v>1489</v>
      </c>
      <c r="E943" t="s">
        <v>417</v>
      </c>
      <c r="F943" t="s">
        <v>885</v>
      </c>
    </row>
    <row r="944" spans="1:6" x14ac:dyDescent="0.3">
      <c r="A944" t="s">
        <v>1134</v>
      </c>
      <c r="B944" t="s">
        <v>1099</v>
      </c>
      <c r="C944">
        <v>109011223</v>
      </c>
      <c r="D944" t="s">
        <v>1489</v>
      </c>
      <c r="E944" t="s">
        <v>90</v>
      </c>
      <c r="F944" t="s">
        <v>745</v>
      </c>
    </row>
    <row r="945" spans="1:6" x14ac:dyDescent="0.3">
      <c r="A945" t="s">
        <v>1134</v>
      </c>
      <c r="B945" t="s">
        <v>1099</v>
      </c>
      <c r="C945">
        <v>109011223</v>
      </c>
      <c r="D945" t="s">
        <v>1489</v>
      </c>
      <c r="E945" t="s">
        <v>465</v>
      </c>
      <c r="F945" t="s">
        <v>770</v>
      </c>
    </row>
    <row r="946" spans="1:6" x14ac:dyDescent="0.3">
      <c r="A946" t="s">
        <v>1134</v>
      </c>
      <c r="B946" t="s">
        <v>1099</v>
      </c>
      <c r="C946">
        <v>109011223</v>
      </c>
      <c r="D946" t="s">
        <v>1489</v>
      </c>
      <c r="E946" t="s">
        <v>120</v>
      </c>
      <c r="F946" t="s">
        <v>753</v>
      </c>
    </row>
    <row r="947" spans="1:6" x14ac:dyDescent="0.3">
      <c r="A947" t="s">
        <v>1134</v>
      </c>
      <c r="B947" t="s">
        <v>1099</v>
      </c>
      <c r="C947">
        <v>109011223</v>
      </c>
      <c r="D947" t="s">
        <v>1489</v>
      </c>
      <c r="E947" t="s">
        <v>252</v>
      </c>
      <c r="F947" t="s">
        <v>810</v>
      </c>
    </row>
    <row r="948" spans="1:6" x14ac:dyDescent="0.3">
      <c r="A948" t="s">
        <v>1134</v>
      </c>
      <c r="B948" t="s">
        <v>1099</v>
      </c>
      <c r="C948">
        <v>109011225</v>
      </c>
      <c r="D948" t="s">
        <v>1490</v>
      </c>
      <c r="E948" t="s">
        <v>417</v>
      </c>
      <c r="F948" t="s">
        <v>885</v>
      </c>
    </row>
    <row r="949" spans="1:6" x14ac:dyDescent="0.3">
      <c r="A949" t="s">
        <v>1134</v>
      </c>
      <c r="B949" t="s">
        <v>1099</v>
      </c>
      <c r="C949">
        <v>109011225</v>
      </c>
      <c r="D949" t="s">
        <v>1490</v>
      </c>
      <c r="E949" t="s">
        <v>236</v>
      </c>
      <c r="F949" t="s">
        <v>738</v>
      </c>
    </row>
    <row r="950" spans="1:6" x14ac:dyDescent="0.3">
      <c r="A950" t="s">
        <v>1134</v>
      </c>
      <c r="B950" t="s">
        <v>1099</v>
      </c>
      <c r="C950">
        <v>109011225</v>
      </c>
      <c r="D950" t="s">
        <v>1490</v>
      </c>
      <c r="E950" t="s">
        <v>465</v>
      </c>
      <c r="F950" t="s">
        <v>770</v>
      </c>
    </row>
    <row r="951" spans="1:6" x14ac:dyDescent="0.3">
      <c r="A951" t="s">
        <v>1134</v>
      </c>
      <c r="B951" t="s">
        <v>1099</v>
      </c>
      <c r="C951">
        <v>109011225</v>
      </c>
      <c r="D951" t="s">
        <v>1490</v>
      </c>
      <c r="E951" t="s">
        <v>120</v>
      </c>
      <c r="F951" t="s">
        <v>753</v>
      </c>
    </row>
    <row r="952" spans="1:6" x14ac:dyDescent="0.3">
      <c r="A952" t="s">
        <v>1134</v>
      </c>
      <c r="B952" t="s">
        <v>1099</v>
      </c>
      <c r="C952">
        <v>109011225</v>
      </c>
      <c r="D952" t="s">
        <v>1490</v>
      </c>
      <c r="E952" t="s">
        <v>237</v>
      </c>
      <c r="F952" t="s">
        <v>763</v>
      </c>
    </row>
    <row r="953" spans="1:6" x14ac:dyDescent="0.3">
      <c r="A953" t="s">
        <v>1134</v>
      </c>
      <c r="B953" t="s">
        <v>1099</v>
      </c>
      <c r="C953">
        <v>109011225</v>
      </c>
      <c r="D953" t="s">
        <v>1490</v>
      </c>
      <c r="E953" t="s">
        <v>282</v>
      </c>
      <c r="F953" t="s">
        <v>819</v>
      </c>
    </row>
    <row r="954" spans="1:6" x14ac:dyDescent="0.3">
      <c r="A954" t="s">
        <v>1134</v>
      </c>
      <c r="B954" t="s">
        <v>1099</v>
      </c>
      <c r="C954">
        <v>109011225</v>
      </c>
      <c r="D954" t="s">
        <v>1490</v>
      </c>
      <c r="E954" t="s">
        <v>405</v>
      </c>
      <c r="F954" t="s">
        <v>881</v>
      </c>
    </row>
    <row r="955" spans="1:6" x14ac:dyDescent="0.3">
      <c r="A955" t="s">
        <v>1134</v>
      </c>
      <c r="B955" t="s">
        <v>1099</v>
      </c>
      <c r="C955">
        <v>109011225</v>
      </c>
      <c r="D955" t="s">
        <v>1490</v>
      </c>
      <c r="E955" t="s">
        <v>172</v>
      </c>
      <c r="F955" t="s">
        <v>777</v>
      </c>
    </row>
    <row r="956" spans="1:6" x14ac:dyDescent="0.3">
      <c r="A956" t="s">
        <v>1134</v>
      </c>
      <c r="B956" t="s">
        <v>1099</v>
      </c>
      <c r="C956">
        <v>109011226</v>
      </c>
      <c r="D956" t="s">
        <v>1491</v>
      </c>
      <c r="E956" t="s">
        <v>417</v>
      </c>
      <c r="F956" t="s">
        <v>885</v>
      </c>
    </row>
    <row r="957" spans="1:6" x14ac:dyDescent="0.3">
      <c r="A957" t="s">
        <v>1134</v>
      </c>
      <c r="B957" t="s">
        <v>1099</v>
      </c>
      <c r="C957">
        <v>109011226</v>
      </c>
      <c r="D957" t="s">
        <v>1491</v>
      </c>
      <c r="E957" t="s">
        <v>465</v>
      </c>
      <c r="F957" t="s">
        <v>770</v>
      </c>
    </row>
    <row r="958" spans="1:6" x14ac:dyDescent="0.3">
      <c r="A958" t="s">
        <v>1134</v>
      </c>
      <c r="B958" t="s">
        <v>1099</v>
      </c>
      <c r="C958">
        <v>109011226</v>
      </c>
      <c r="D958" t="s">
        <v>1491</v>
      </c>
      <c r="E958" t="s">
        <v>466</v>
      </c>
      <c r="F958" t="s">
        <v>878</v>
      </c>
    </row>
    <row r="959" spans="1:6" x14ac:dyDescent="0.3">
      <c r="A959" t="s">
        <v>1134</v>
      </c>
      <c r="B959" t="s">
        <v>1099</v>
      </c>
      <c r="C959">
        <v>109011226</v>
      </c>
      <c r="D959" t="s">
        <v>1491</v>
      </c>
      <c r="E959" t="s">
        <v>441</v>
      </c>
      <c r="F959" t="s">
        <v>775</v>
      </c>
    </row>
    <row r="960" spans="1:6" x14ac:dyDescent="0.3">
      <c r="A960" t="s">
        <v>1134</v>
      </c>
      <c r="B960" t="s">
        <v>1099</v>
      </c>
      <c r="C960">
        <v>109011226</v>
      </c>
      <c r="D960" t="s">
        <v>1491</v>
      </c>
      <c r="E960" t="s">
        <v>471</v>
      </c>
      <c r="F960" t="s">
        <v>753</v>
      </c>
    </row>
    <row r="961" spans="1:6" x14ac:dyDescent="0.3">
      <c r="A961" t="s">
        <v>1134</v>
      </c>
      <c r="B961" t="s">
        <v>1099</v>
      </c>
      <c r="C961">
        <v>109011228</v>
      </c>
      <c r="D961" t="s">
        <v>1492</v>
      </c>
      <c r="E961" t="s">
        <v>417</v>
      </c>
      <c r="F961" t="s">
        <v>885</v>
      </c>
    </row>
    <row r="962" spans="1:6" x14ac:dyDescent="0.3">
      <c r="A962" t="s">
        <v>1134</v>
      </c>
      <c r="B962" t="s">
        <v>1099</v>
      </c>
      <c r="C962">
        <v>109011228</v>
      </c>
      <c r="D962" t="s">
        <v>1492</v>
      </c>
      <c r="E962" t="s">
        <v>465</v>
      </c>
      <c r="F962" t="s">
        <v>770</v>
      </c>
    </row>
    <row r="963" spans="1:6" x14ac:dyDescent="0.3">
      <c r="A963" t="s">
        <v>1134</v>
      </c>
      <c r="B963" t="s">
        <v>1099</v>
      </c>
      <c r="C963">
        <v>109011228</v>
      </c>
      <c r="D963" t="s">
        <v>1492</v>
      </c>
      <c r="E963" t="s">
        <v>167</v>
      </c>
      <c r="F963" t="s">
        <v>738</v>
      </c>
    </row>
    <row r="964" spans="1:6" x14ac:dyDescent="0.3">
      <c r="A964" t="s">
        <v>1134</v>
      </c>
      <c r="B964" t="s">
        <v>1099</v>
      </c>
      <c r="C964">
        <v>109011230</v>
      </c>
      <c r="D964" t="s">
        <v>1493</v>
      </c>
      <c r="E964" t="s">
        <v>417</v>
      </c>
      <c r="F964" t="s">
        <v>885</v>
      </c>
    </row>
    <row r="965" spans="1:6" x14ac:dyDescent="0.3">
      <c r="A965" t="s">
        <v>1134</v>
      </c>
      <c r="B965" t="s">
        <v>1099</v>
      </c>
      <c r="C965">
        <v>109011230</v>
      </c>
      <c r="D965" t="s">
        <v>1493</v>
      </c>
      <c r="E965" t="s">
        <v>465</v>
      </c>
      <c r="F965" t="s">
        <v>770</v>
      </c>
    </row>
    <row r="966" spans="1:6" x14ac:dyDescent="0.3">
      <c r="A966" t="s">
        <v>1134</v>
      </c>
      <c r="B966" t="s">
        <v>1099</v>
      </c>
      <c r="C966">
        <v>109011232</v>
      </c>
      <c r="D966" t="s">
        <v>1494</v>
      </c>
      <c r="E966" t="s">
        <v>417</v>
      </c>
      <c r="F966" t="s">
        <v>885</v>
      </c>
    </row>
    <row r="967" spans="1:6" x14ac:dyDescent="0.3">
      <c r="A967" t="s">
        <v>1134</v>
      </c>
      <c r="B967" t="s">
        <v>1099</v>
      </c>
      <c r="C967">
        <v>109011232</v>
      </c>
      <c r="D967" t="s">
        <v>1494</v>
      </c>
      <c r="E967" t="s">
        <v>264</v>
      </c>
      <c r="F967" t="s">
        <v>776</v>
      </c>
    </row>
    <row r="968" spans="1:6" x14ac:dyDescent="0.3">
      <c r="A968" t="s">
        <v>1134</v>
      </c>
      <c r="B968" t="s">
        <v>1099</v>
      </c>
      <c r="C968">
        <v>109011232</v>
      </c>
      <c r="D968" t="s">
        <v>1494</v>
      </c>
      <c r="E968" t="s">
        <v>466</v>
      </c>
      <c r="F968" t="s">
        <v>878</v>
      </c>
    </row>
    <row r="969" spans="1:6" x14ac:dyDescent="0.3">
      <c r="A969" t="s">
        <v>1134</v>
      </c>
      <c r="B969" t="s">
        <v>1099</v>
      </c>
      <c r="C969">
        <v>109011233</v>
      </c>
      <c r="D969" t="s">
        <v>1495</v>
      </c>
      <c r="E969" t="s">
        <v>417</v>
      </c>
      <c r="F969" t="s">
        <v>885</v>
      </c>
    </row>
    <row r="970" spans="1:6" x14ac:dyDescent="0.3">
      <c r="A970" t="s">
        <v>1134</v>
      </c>
      <c r="B970" t="s">
        <v>1099</v>
      </c>
      <c r="C970">
        <v>109011233</v>
      </c>
      <c r="D970" t="s">
        <v>1495</v>
      </c>
      <c r="E970" t="s">
        <v>465</v>
      </c>
      <c r="F970" t="s">
        <v>770</v>
      </c>
    </row>
    <row r="971" spans="1:6" x14ac:dyDescent="0.3">
      <c r="A971" t="s">
        <v>1134</v>
      </c>
      <c r="B971" t="s">
        <v>1099</v>
      </c>
      <c r="C971">
        <v>109011234</v>
      </c>
      <c r="D971" t="s">
        <v>1496</v>
      </c>
      <c r="E971" t="s">
        <v>417</v>
      </c>
      <c r="F971" t="s">
        <v>885</v>
      </c>
    </row>
    <row r="972" spans="1:6" x14ac:dyDescent="0.3">
      <c r="A972" t="s">
        <v>1134</v>
      </c>
      <c r="B972" t="s">
        <v>1099</v>
      </c>
      <c r="C972">
        <v>109011234</v>
      </c>
      <c r="D972" t="s">
        <v>1496</v>
      </c>
      <c r="E972" t="s">
        <v>180</v>
      </c>
      <c r="F972" t="s">
        <v>782</v>
      </c>
    </row>
    <row r="973" spans="1:6" x14ac:dyDescent="0.3">
      <c r="A973" t="s">
        <v>1134</v>
      </c>
      <c r="B973" t="s">
        <v>1099</v>
      </c>
      <c r="C973">
        <v>109011234</v>
      </c>
      <c r="D973" t="s">
        <v>1496</v>
      </c>
      <c r="E973" t="s">
        <v>465</v>
      </c>
      <c r="F973" t="s">
        <v>770</v>
      </c>
    </row>
    <row r="974" spans="1:6" x14ac:dyDescent="0.3">
      <c r="A974" t="s">
        <v>1134</v>
      </c>
      <c r="B974" t="s">
        <v>1099</v>
      </c>
      <c r="C974">
        <v>109011234</v>
      </c>
      <c r="D974" t="s">
        <v>1496</v>
      </c>
      <c r="E974" t="s">
        <v>200</v>
      </c>
      <c r="F974" t="s">
        <v>741</v>
      </c>
    </row>
    <row r="975" spans="1:6" x14ac:dyDescent="0.3">
      <c r="A975" t="s">
        <v>1134</v>
      </c>
      <c r="B975" t="s">
        <v>1099</v>
      </c>
      <c r="C975">
        <v>109011236</v>
      </c>
      <c r="D975" t="s">
        <v>1497</v>
      </c>
      <c r="E975" t="s">
        <v>417</v>
      </c>
      <c r="F975" t="s">
        <v>885</v>
      </c>
    </row>
    <row r="976" spans="1:6" x14ac:dyDescent="0.3">
      <c r="A976" t="s">
        <v>1134</v>
      </c>
      <c r="B976" t="s">
        <v>1099</v>
      </c>
      <c r="C976">
        <v>109011236</v>
      </c>
      <c r="D976" t="s">
        <v>1497</v>
      </c>
      <c r="E976" t="s">
        <v>479</v>
      </c>
      <c r="F976" t="s">
        <v>878</v>
      </c>
    </row>
    <row r="977" spans="1:6" x14ac:dyDescent="0.3">
      <c r="A977" t="s">
        <v>1134</v>
      </c>
      <c r="B977" t="s">
        <v>1099</v>
      </c>
      <c r="C977">
        <v>109011236</v>
      </c>
      <c r="D977" t="s">
        <v>1497</v>
      </c>
      <c r="E977" t="s">
        <v>465</v>
      </c>
      <c r="F977" t="s">
        <v>770</v>
      </c>
    </row>
    <row r="978" spans="1:6" x14ac:dyDescent="0.3">
      <c r="A978" t="s">
        <v>1134</v>
      </c>
      <c r="B978" t="s">
        <v>1099</v>
      </c>
      <c r="C978">
        <v>109011237</v>
      </c>
      <c r="D978" t="s">
        <v>1498</v>
      </c>
      <c r="E978" t="s">
        <v>417</v>
      </c>
      <c r="F978" t="s">
        <v>885</v>
      </c>
    </row>
    <row r="979" spans="1:6" x14ac:dyDescent="0.3">
      <c r="A979" t="s">
        <v>1134</v>
      </c>
      <c r="B979" t="s">
        <v>1099</v>
      </c>
      <c r="C979">
        <v>109011237</v>
      </c>
      <c r="D979" t="s">
        <v>1498</v>
      </c>
      <c r="E979" t="s">
        <v>470</v>
      </c>
      <c r="F979" t="s">
        <v>878</v>
      </c>
    </row>
    <row r="980" spans="1:6" x14ac:dyDescent="0.3">
      <c r="A980" t="s">
        <v>1134</v>
      </c>
      <c r="B980" t="s">
        <v>1099</v>
      </c>
      <c r="C980">
        <v>109011238</v>
      </c>
      <c r="D980" t="s">
        <v>1499</v>
      </c>
      <c r="E980" t="s">
        <v>417</v>
      </c>
      <c r="F980" t="s">
        <v>885</v>
      </c>
    </row>
    <row r="981" spans="1:6" x14ac:dyDescent="0.3">
      <c r="A981" t="s">
        <v>1134</v>
      </c>
      <c r="B981" t="s">
        <v>1099</v>
      </c>
      <c r="C981">
        <v>109011238</v>
      </c>
      <c r="D981" t="s">
        <v>1499</v>
      </c>
      <c r="E981" t="s">
        <v>465</v>
      </c>
      <c r="F981" t="s">
        <v>770</v>
      </c>
    </row>
    <row r="982" spans="1:6" x14ac:dyDescent="0.3">
      <c r="A982" t="s">
        <v>1134</v>
      </c>
      <c r="B982" t="s">
        <v>1099</v>
      </c>
      <c r="C982">
        <v>109011239</v>
      </c>
      <c r="D982" t="s">
        <v>1500</v>
      </c>
      <c r="E982" t="s">
        <v>417</v>
      </c>
      <c r="F982" t="s">
        <v>885</v>
      </c>
    </row>
    <row r="983" spans="1:6" x14ac:dyDescent="0.3">
      <c r="A983" t="s">
        <v>1134</v>
      </c>
      <c r="B983" t="s">
        <v>1099</v>
      </c>
      <c r="C983">
        <v>109011239</v>
      </c>
      <c r="D983" t="s">
        <v>1500</v>
      </c>
      <c r="E983" t="s">
        <v>468</v>
      </c>
      <c r="F983" t="s">
        <v>885</v>
      </c>
    </row>
    <row r="984" spans="1:6" x14ac:dyDescent="0.3">
      <c r="A984" t="s">
        <v>1134</v>
      </c>
      <c r="B984" t="s">
        <v>1099</v>
      </c>
      <c r="C984">
        <v>109011239</v>
      </c>
      <c r="D984" t="s">
        <v>1500</v>
      </c>
      <c r="E984" t="s">
        <v>465</v>
      </c>
      <c r="F984" t="s">
        <v>770</v>
      </c>
    </row>
    <row r="985" spans="1:6" x14ac:dyDescent="0.3">
      <c r="A985" t="s">
        <v>1134</v>
      </c>
      <c r="B985" t="s">
        <v>1099</v>
      </c>
      <c r="C985">
        <v>109011239</v>
      </c>
      <c r="D985" t="s">
        <v>1500</v>
      </c>
      <c r="E985" t="s">
        <v>200</v>
      </c>
      <c r="F985" t="s">
        <v>741</v>
      </c>
    </row>
    <row r="986" spans="1:6" x14ac:dyDescent="0.3">
      <c r="A986" t="s">
        <v>1134</v>
      </c>
      <c r="B986" t="s">
        <v>1099</v>
      </c>
      <c r="C986">
        <v>109011240</v>
      </c>
      <c r="D986" t="s">
        <v>1501</v>
      </c>
      <c r="E986" t="s">
        <v>417</v>
      </c>
      <c r="F986" t="s">
        <v>885</v>
      </c>
    </row>
    <row r="987" spans="1:6" x14ac:dyDescent="0.3">
      <c r="A987" t="s">
        <v>1134</v>
      </c>
      <c r="B987" t="s">
        <v>1099</v>
      </c>
      <c r="C987">
        <v>109011240</v>
      </c>
      <c r="D987" t="s">
        <v>1501</v>
      </c>
      <c r="E987" t="s">
        <v>166</v>
      </c>
      <c r="F987" t="s">
        <v>775</v>
      </c>
    </row>
    <row r="988" spans="1:6" x14ac:dyDescent="0.3">
      <c r="A988" t="s">
        <v>1134</v>
      </c>
      <c r="B988" t="s">
        <v>1099</v>
      </c>
      <c r="C988">
        <v>109011240</v>
      </c>
      <c r="D988" t="s">
        <v>1501</v>
      </c>
      <c r="E988" t="s">
        <v>465</v>
      </c>
      <c r="F988" t="s">
        <v>770</v>
      </c>
    </row>
    <row r="989" spans="1:6" x14ac:dyDescent="0.3">
      <c r="A989" t="s">
        <v>1134</v>
      </c>
      <c r="B989" t="s">
        <v>1099</v>
      </c>
      <c r="C989">
        <v>109011240</v>
      </c>
      <c r="D989" t="s">
        <v>1501</v>
      </c>
      <c r="E989" t="s">
        <v>167</v>
      </c>
      <c r="F989" t="s">
        <v>738</v>
      </c>
    </row>
    <row r="990" spans="1:6" x14ac:dyDescent="0.3">
      <c r="A990" t="s">
        <v>1134</v>
      </c>
      <c r="B990" t="s">
        <v>1099</v>
      </c>
      <c r="C990">
        <v>109011242</v>
      </c>
      <c r="D990" t="s">
        <v>1502</v>
      </c>
      <c r="E990" t="s">
        <v>417</v>
      </c>
      <c r="F990" t="s">
        <v>885</v>
      </c>
    </row>
    <row r="991" spans="1:6" x14ac:dyDescent="0.3">
      <c r="A991" t="s">
        <v>1134</v>
      </c>
      <c r="B991" t="s">
        <v>1099</v>
      </c>
      <c r="C991">
        <v>109011242</v>
      </c>
      <c r="D991" t="s">
        <v>1502</v>
      </c>
      <c r="E991" t="s">
        <v>465</v>
      </c>
      <c r="F991" t="s">
        <v>770</v>
      </c>
    </row>
    <row r="992" spans="1:6" x14ac:dyDescent="0.3">
      <c r="A992" t="s">
        <v>1134</v>
      </c>
      <c r="B992" t="s">
        <v>1099</v>
      </c>
      <c r="C992">
        <v>109011243</v>
      </c>
      <c r="D992" t="s">
        <v>1503</v>
      </c>
      <c r="E992" t="s">
        <v>417</v>
      </c>
      <c r="F992" t="s">
        <v>885</v>
      </c>
    </row>
    <row r="993" spans="1:6" x14ac:dyDescent="0.3">
      <c r="A993" t="s">
        <v>1134</v>
      </c>
      <c r="B993" t="s">
        <v>1099</v>
      </c>
      <c r="C993">
        <v>109011244</v>
      </c>
      <c r="D993" t="s">
        <v>1504</v>
      </c>
      <c r="E993" t="s">
        <v>417</v>
      </c>
      <c r="F993" t="s">
        <v>885</v>
      </c>
    </row>
    <row r="994" spans="1:6" x14ac:dyDescent="0.3">
      <c r="A994" t="s">
        <v>1134</v>
      </c>
      <c r="B994" t="s">
        <v>1099</v>
      </c>
      <c r="C994">
        <v>109011244</v>
      </c>
      <c r="D994" t="s">
        <v>1504</v>
      </c>
      <c r="E994" t="s">
        <v>184</v>
      </c>
      <c r="F994" t="s">
        <v>745</v>
      </c>
    </row>
    <row r="995" spans="1:6" x14ac:dyDescent="0.3">
      <c r="A995" t="s">
        <v>1134</v>
      </c>
      <c r="B995" t="s">
        <v>1099</v>
      </c>
      <c r="C995">
        <v>109011244</v>
      </c>
      <c r="D995" t="s">
        <v>1504</v>
      </c>
      <c r="E995" t="s">
        <v>465</v>
      </c>
      <c r="F995" t="s">
        <v>770</v>
      </c>
    </row>
    <row r="996" spans="1:6" x14ac:dyDescent="0.3">
      <c r="A996" t="s">
        <v>1134</v>
      </c>
      <c r="B996" t="s">
        <v>1099</v>
      </c>
      <c r="C996">
        <v>109011245</v>
      </c>
      <c r="D996" t="s">
        <v>1505</v>
      </c>
      <c r="E996" t="s">
        <v>417</v>
      </c>
      <c r="F996" t="s">
        <v>885</v>
      </c>
    </row>
    <row r="997" spans="1:6" x14ac:dyDescent="0.3">
      <c r="A997" t="s">
        <v>1134</v>
      </c>
      <c r="B997" t="s">
        <v>1099</v>
      </c>
      <c r="C997">
        <v>109011245</v>
      </c>
      <c r="D997" t="s">
        <v>1505</v>
      </c>
      <c r="E997" t="s">
        <v>375</v>
      </c>
      <c r="F997" t="s">
        <v>741</v>
      </c>
    </row>
    <row r="998" spans="1:6" x14ac:dyDescent="0.3">
      <c r="A998" t="s">
        <v>1134</v>
      </c>
      <c r="B998" t="s">
        <v>1099</v>
      </c>
      <c r="C998">
        <v>109011245</v>
      </c>
      <c r="D998" t="s">
        <v>1505</v>
      </c>
      <c r="E998" t="s">
        <v>184</v>
      </c>
      <c r="F998" t="s">
        <v>745</v>
      </c>
    </row>
    <row r="999" spans="1:6" x14ac:dyDescent="0.3">
      <c r="A999" t="s">
        <v>1134</v>
      </c>
      <c r="B999" t="s">
        <v>1099</v>
      </c>
      <c r="C999">
        <v>109011245</v>
      </c>
      <c r="D999" t="s">
        <v>1505</v>
      </c>
      <c r="E999" t="s">
        <v>362</v>
      </c>
      <c r="F999" t="s">
        <v>863</v>
      </c>
    </row>
    <row r="1000" spans="1:6" x14ac:dyDescent="0.3">
      <c r="A1000" t="s">
        <v>1134</v>
      </c>
      <c r="B1000" t="s">
        <v>1099</v>
      </c>
      <c r="C1000">
        <v>109011247</v>
      </c>
      <c r="D1000" t="s">
        <v>1506</v>
      </c>
      <c r="E1000" t="s">
        <v>417</v>
      </c>
      <c r="F1000" t="s">
        <v>885</v>
      </c>
    </row>
    <row r="1001" spans="1:6" x14ac:dyDescent="0.3">
      <c r="A1001" t="s">
        <v>1134</v>
      </c>
      <c r="B1001" t="s">
        <v>1099</v>
      </c>
      <c r="C1001">
        <v>109011247</v>
      </c>
      <c r="D1001" t="s">
        <v>1506</v>
      </c>
      <c r="E1001" t="s">
        <v>465</v>
      </c>
      <c r="F1001" t="s">
        <v>770</v>
      </c>
    </row>
    <row r="1002" spans="1:6" x14ac:dyDescent="0.3">
      <c r="A1002" t="s">
        <v>1134</v>
      </c>
      <c r="B1002" t="s">
        <v>1099</v>
      </c>
      <c r="C1002">
        <v>109011247</v>
      </c>
      <c r="D1002" t="s">
        <v>1506</v>
      </c>
      <c r="E1002" t="s">
        <v>120</v>
      </c>
      <c r="F1002" t="s">
        <v>753</v>
      </c>
    </row>
    <row r="1003" spans="1:6" x14ac:dyDescent="0.3">
      <c r="A1003" t="s">
        <v>1134</v>
      </c>
      <c r="B1003" t="s">
        <v>1099</v>
      </c>
      <c r="C1003">
        <v>109011247</v>
      </c>
      <c r="D1003" t="s">
        <v>1506</v>
      </c>
      <c r="E1003" t="s">
        <v>470</v>
      </c>
      <c r="F1003" t="s">
        <v>878</v>
      </c>
    </row>
    <row r="1004" spans="1:6" x14ac:dyDescent="0.3">
      <c r="A1004" t="s">
        <v>1134</v>
      </c>
      <c r="B1004" t="s">
        <v>1099</v>
      </c>
      <c r="C1004">
        <v>109011248</v>
      </c>
      <c r="D1004" t="s">
        <v>1507</v>
      </c>
      <c r="E1004" t="s">
        <v>417</v>
      </c>
      <c r="F1004" t="s">
        <v>885</v>
      </c>
    </row>
    <row r="1005" spans="1:6" x14ac:dyDescent="0.3">
      <c r="A1005" t="s">
        <v>1134</v>
      </c>
      <c r="B1005" t="s">
        <v>1099</v>
      </c>
      <c r="C1005">
        <v>109011248</v>
      </c>
      <c r="D1005" t="s">
        <v>1507</v>
      </c>
      <c r="E1005" t="s">
        <v>465</v>
      </c>
      <c r="F1005" t="s">
        <v>770</v>
      </c>
    </row>
    <row r="1006" spans="1:6" x14ac:dyDescent="0.3">
      <c r="A1006" t="s">
        <v>1134</v>
      </c>
      <c r="B1006" t="s">
        <v>1099</v>
      </c>
      <c r="C1006">
        <v>109011248</v>
      </c>
      <c r="D1006" t="s">
        <v>1507</v>
      </c>
      <c r="E1006" t="s">
        <v>172</v>
      </c>
      <c r="F1006" t="s">
        <v>777</v>
      </c>
    </row>
    <row r="1007" spans="1:6" x14ac:dyDescent="0.3">
      <c r="A1007" t="s">
        <v>1134</v>
      </c>
      <c r="B1007" t="s">
        <v>1099</v>
      </c>
      <c r="C1007">
        <v>109011248</v>
      </c>
      <c r="D1007" t="s">
        <v>1507</v>
      </c>
      <c r="E1007" t="s">
        <v>471</v>
      </c>
      <c r="F1007" t="s">
        <v>753</v>
      </c>
    </row>
    <row r="1008" spans="1:6" x14ac:dyDescent="0.3">
      <c r="A1008" t="s">
        <v>1134</v>
      </c>
      <c r="B1008" t="s">
        <v>1099</v>
      </c>
      <c r="C1008">
        <v>109011249</v>
      </c>
      <c r="D1008" t="s">
        <v>1508</v>
      </c>
      <c r="E1008" t="s">
        <v>417</v>
      </c>
      <c r="F1008" t="s">
        <v>885</v>
      </c>
    </row>
    <row r="1009" spans="1:6" x14ac:dyDescent="0.3">
      <c r="A1009" t="s">
        <v>1134</v>
      </c>
      <c r="B1009" t="s">
        <v>1099</v>
      </c>
      <c r="C1009">
        <v>109011249</v>
      </c>
      <c r="D1009" t="s">
        <v>1508</v>
      </c>
      <c r="E1009" t="s">
        <v>90</v>
      </c>
      <c r="F1009" t="s">
        <v>745</v>
      </c>
    </row>
    <row r="1010" spans="1:6" x14ac:dyDescent="0.3">
      <c r="A1010" t="s">
        <v>1134</v>
      </c>
      <c r="B1010" t="s">
        <v>1099</v>
      </c>
      <c r="C1010">
        <v>109011249</v>
      </c>
      <c r="D1010" t="s">
        <v>1508</v>
      </c>
      <c r="E1010" t="s">
        <v>103</v>
      </c>
      <c r="F1010" t="s">
        <v>711</v>
      </c>
    </row>
    <row r="1011" spans="1:6" x14ac:dyDescent="0.3">
      <c r="A1011" t="s">
        <v>1134</v>
      </c>
      <c r="B1011" t="s">
        <v>1099</v>
      </c>
      <c r="C1011">
        <v>109011249</v>
      </c>
      <c r="D1011" t="s">
        <v>1508</v>
      </c>
      <c r="E1011" t="s">
        <v>484</v>
      </c>
      <c r="F1011" t="s">
        <v>714</v>
      </c>
    </row>
    <row r="1012" spans="1:6" x14ac:dyDescent="0.3">
      <c r="A1012" t="s">
        <v>1134</v>
      </c>
      <c r="B1012" t="s">
        <v>1099</v>
      </c>
      <c r="C1012">
        <v>109011249</v>
      </c>
      <c r="D1012" t="s">
        <v>1508</v>
      </c>
      <c r="E1012" t="s">
        <v>465</v>
      </c>
      <c r="F1012" t="s">
        <v>770</v>
      </c>
    </row>
    <row r="1013" spans="1:6" x14ac:dyDescent="0.3">
      <c r="A1013" t="s">
        <v>1134</v>
      </c>
      <c r="B1013" t="s">
        <v>1099</v>
      </c>
      <c r="C1013">
        <v>109011249</v>
      </c>
      <c r="D1013" t="s">
        <v>1508</v>
      </c>
      <c r="E1013" t="s">
        <v>466</v>
      </c>
      <c r="F1013" t="s">
        <v>878</v>
      </c>
    </row>
    <row r="1014" spans="1:6" x14ac:dyDescent="0.3">
      <c r="A1014" t="s">
        <v>1134</v>
      </c>
      <c r="B1014" t="s">
        <v>1099</v>
      </c>
      <c r="C1014">
        <v>109011250</v>
      </c>
      <c r="D1014" t="s">
        <v>1509</v>
      </c>
      <c r="E1014" t="s">
        <v>417</v>
      </c>
      <c r="F1014" t="s">
        <v>885</v>
      </c>
    </row>
    <row r="1015" spans="1:6" x14ac:dyDescent="0.3">
      <c r="A1015" t="s">
        <v>1134</v>
      </c>
      <c r="B1015" t="s">
        <v>1099</v>
      </c>
      <c r="C1015">
        <v>109011250</v>
      </c>
      <c r="D1015" t="s">
        <v>1509</v>
      </c>
      <c r="E1015" t="s">
        <v>482</v>
      </c>
      <c r="F1015" t="s">
        <v>770</v>
      </c>
    </row>
    <row r="1016" spans="1:6" x14ac:dyDescent="0.3">
      <c r="A1016" t="s">
        <v>1134</v>
      </c>
      <c r="B1016" t="s">
        <v>1099</v>
      </c>
      <c r="C1016">
        <v>109011250</v>
      </c>
      <c r="D1016" t="s">
        <v>1509</v>
      </c>
      <c r="E1016" t="s">
        <v>184</v>
      </c>
      <c r="F1016" t="s">
        <v>745</v>
      </c>
    </row>
    <row r="1017" spans="1:6" x14ac:dyDescent="0.3">
      <c r="A1017" t="s">
        <v>1134</v>
      </c>
      <c r="B1017" t="s">
        <v>1099</v>
      </c>
      <c r="C1017">
        <v>109011250</v>
      </c>
      <c r="D1017" t="s">
        <v>1509</v>
      </c>
      <c r="E1017" t="s">
        <v>466</v>
      </c>
      <c r="F1017" t="s">
        <v>878</v>
      </c>
    </row>
    <row r="1018" spans="1:6" x14ac:dyDescent="0.3">
      <c r="A1018" t="s">
        <v>1134</v>
      </c>
      <c r="B1018" t="s">
        <v>1099</v>
      </c>
      <c r="C1018">
        <v>109011253</v>
      </c>
      <c r="D1018" t="s">
        <v>1510</v>
      </c>
      <c r="E1018" t="s">
        <v>417</v>
      </c>
      <c r="F1018" t="s">
        <v>885</v>
      </c>
    </row>
    <row r="1019" spans="1:6" x14ac:dyDescent="0.3">
      <c r="A1019" t="s">
        <v>1134</v>
      </c>
      <c r="B1019" t="s">
        <v>1099</v>
      </c>
      <c r="C1019">
        <v>109011253</v>
      </c>
      <c r="D1019" t="s">
        <v>1510</v>
      </c>
      <c r="E1019" t="s">
        <v>375</v>
      </c>
      <c r="F1019" t="s">
        <v>741</v>
      </c>
    </row>
    <row r="1020" spans="1:6" x14ac:dyDescent="0.3">
      <c r="A1020" t="s">
        <v>1134</v>
      </c>
      <c r="B1020" t="s">
        <v>1099</v>
      </c>
      <c r="C1020">
        <v>109011253</v>
      </c>
      <c r="D1020" t="s">
        <v>1510</v>
      </c>
      <c r="E1020" t="s">
        <v>465</v>
      </c>
      <c r="F1020" t="s">
        <v>770</v>
      </c>
    </row>
    <row r="1021" spans="1:6" x14ac:dyDescent="0.3">
      <c r="A1021" t="s">
        <v>1134</v>
      </c>
      <c r="B1021" t="s">
        <v>1099</v>
      </c>
      <c r="C1021">
        <v>109011253</v>
      </c>
      <c r="D1021" t="s">
        <v>1510</v>
      </c>
      <c r="E1021" t="s">
        <v>120</v>
      </c>
      <c r="F1021" t="s">
        <v>753</v>
      </c>
    </row>
    <row r="1022" spans="1:6" x14ac:dyDescent="0.3">
      <c r="A1022" t="s">
        <v>1134</v>
      </c>
      <c r="B1022" t="s">
        <v>1099</v>
      </c>
      <c r="C1022">
        <v>109011253</v>
      </c>
      <c r="D1022" t="s">
        <v>1510</v>
      </c>
      <c r="E1022" t="s">
        <v>177</v>
      </c>
      <c r="F1022" t="s">
        <v>781</v>
      </c>
    </row>
    <row r="1023" spans="1:6" x14ac:dyDescent="0.3">
      <c r="A1023" t="s">
        <v>1134</v>
      </c>
      <c r="B1023" t="s">
        <v>1099</v>
      </c>
      <c r="C1023">
        <v>109011253</v>
      </c>
      <c r="D1023" t="s">
        <v>1510</v>
      </c>
      <c r="E1023" t="s">
        <v>255</v>
      </c>
      <c r="F1023" t="s">
        <v>811</v>
      </c>
    </row>
    <row r="1024" spans="1:6" x14ac:dyDescent="0.3">
      <c r="A1024" t="s">
        <v>1134</v>
      </c>
      <c r="B1024" t="s">
        <v>1099</v>
      </c>
      <c r="C1024">
        <v>109011253</v>
      </c>
      <c r="D1024" t="s">
        <v>1510</v>
      </c>
      <c r="E1024" t="s">
        <v>378</v>
      </c>
      <c r="F1024" t="s">
        <v>869</v>
      </c>
    </row>
    <row r="1025" spans="1:6" x14ac:dyDescent="0.3">
      <c r="A1025" t="s">
        <v>1134</v>
      </c>
      <c r="B1025" t="s">
        <v>1099</v>
      </c>
      <c r="C1025">
        <v>109011253</v>
      </c>
      <c r="D1025" t="s">
        <v>1510</v>
      </c>
      <c r="E1025" t="s">
        <v>398</v>
      </c>
      <c r="F1025" t="s">
        <v>879</v>
      </c>
    </row>
    <row r="1026" spans="1:6" x14ac:dyDescent="0.3">
      <c r="A1026" t="s">
        <v>1134</v>
      </c>
      <c r="B1026" t="s">
        <v>1099</v>
      </c>
      <c r="C1026">
        <v>109011272</v>
      </c>
      <c r="D1026" t="s">
        <v>1511</v>
      </c>
      <c r="E1026" t="s">
        <v>90</v>
      </c>
      <c r="F1026" t="s">
        <v>745</v>
      </c>
    </row>
    <row r="1027" spans="1:6" x14ac:dyDescent="0.3">
      <c r="A1027" t="s">
        <v>1134</v>
      </c>
      <c r="B1027" t="s">
        <v>1099</v>
      </c>
      <c r="C1027">
        <v>109011272</v>
      </c>
      <c r="D1027" t="s">
        <v>1511</v>
      </c>
      <c r="E1027" t="s">
        <v>481</v>
      </c>
      <c r="F1027" t="s">
        <v>904</v>
      </c>
    </row>
    <row r="1028" spans="1:6" x14ac:dyDescent="0.3">
      <c r="A1028" t="s">
        <v>1134</v>
      </c>
      <c r="B1028" t="s">
        <v>1099</v>
      </c>
      <c r="C1028">
        <v>109011272</v>
      </c>
      <c r="D1028" t="s">
        <v>1511</v>
      </c>
      <c r="E1028" t="s">
        <v>465</v>
      </c>
      <c r="F1028" t="s">
        <v>770</v>
      </c>
    </row>
    <row r="1029" spans="1:6" x14ac:dyDescent="0.3">
      <c r="A1029" t="s">
        <v>1134</v>
      </c>
      <c r="B1029" t="s">
        <v>1099</v>
      </c>
      <c r="C1029">
        <v>109011272</v>
      </c>
      <c r="D1029" t="s">
        <v>1511</v>
      </c>
      <c r="E1029" t="s">
        <v>483</v>
      </c>
      <c r="F1029" t="s">
        <v>905</v>
      </c>
    </row>
    <row r="1030" spans="1:6" x14ac:dyDescent="0.3">
      <c r="A1030" t="s">
        <v>1134</v>
      </c>
      <c r="B1030" t="s">
        <v>1099</v>
      </c>
      <c r="C1030">
        <v>109011273</v>
      </c>
      <c r="D1030" t="s">
        <v>1512</v>
      </c>
      <c r="E1030" t="s">
        <v>482</v>
      </c>
      <c r="F1030" t="s">
        <v>770</v>
      </c>
    </row>
    <row r="1031" spans="1:6" x14ac:dyDescent="0.3">
      <c r="A1031" t="s">
        <v>1134</v>
      </c>
      <c r="B1031" t="s">
        <v>1099</v>
      </c>
      <c r="C1031">
        <v>109011273</v>
      </c>
      <c r="D1031" t="s">
        <v>1512</v>
      </c>
      <c r="E1031" t="s">
        <v>72</v>
      </c>
      <c r="F1031" t="s">
        <v>741</v>
      </c>
    </row>
    <row r="1032" spans="1:6" x14ac:dyDescent="0.3">
      <c r="A1032" t="s">
        <v>1134</v>
      </c>
      <c r="B1032" t="s">
        <v>1102</v>
      </c>
      <c r="C1032">
        <v>109012001</v>
      </c>
      <c r="D1032" t="s">
        <v>1513</v>
      </c>
      <c r="E1032" t="s">
        <v>160</v>
      </c>
      <c r="F1032" t="s">
        <v>770</v>
      </c>
    </row>
    <row r="1033" spans="1:6" x14ac:dyDescent="0.3">
      <c r="A1033" t="s">
        <v>1134</v>
      </c>
      <c r="B1033" t="s">
        <v>1102</v>
      </c>
      <c r="C1033">
        <v>109012001</v>
      </c>
      <c r="D1033" t="s">
        <v>1513</v>
      </c>
      <c r="E1033" t="s">
        <v>161</v>
      </c>
      <c r="F1033" t="s">
        <v>771</v>
      </c>
    </row>
    <row r="1034" spans="1:6" x14ac:dyDescent="0.3">
      <c r="A1034" t="s">
        <v>1134</v>
      </c>
      <c r="B1034" t="s">
        <v>1102</v>
      </c>
      <c r="C1034">
        <v>109012003</v>
      </c>
      <c r="D1034" t="s">
        <v>1514</v>
      </c>
      <c r="E1034" t="s">
        <v>160</v>
      </c>
      <c r="F1034" t="s">
        <v>770</v>
      </c>
    </row>
    <row r="1035" spans="1:6" x14ac:dyDescent="0.3">
      <c r="A1035" t="s">
        <v>1134</v>
      </c>
      <c r="B1035" t="s">
        <v>1102</v>
      </c>
      <c r="C1035">
        <v>109012003</v>
      </c>
      <c r="D1035" t="s">
        <v>1514</v>
      </c>
      <c r="E1035" t="s">
        <v>165</v>
      </c>
      <c r="F1035" t="s">
        <v>774</v>
      </c>
    </row>
    <row r="1036" spans="1:6" x14ac:dyDescent="0.3">
      <c r="A1036" t="s">
        <v>1134</v>
      </c>
      <c r="B1036" t="s">
        <v>1102</v>
      </c>
      <c r="C1036">
        <v>109012005</v>
      </c>
      <c r="D1036" t="s">
        <v>1515</v>
      </c>
      <c r="E1036" t="s">
        <v>160</v>
      </c>
      <c r="F1036" t="s">
        <v>770</v>
      </c>
    </row>
    <row r="1037" spans="1:6" x14ac:dyDescent="0.3">
      <c r="A1037" t="s">
        <v>1134</v>
      </c>
      <c r="B1037" t="s">
        <v>1102</v>
      </c>
      <c r="C1037">
        <v>109012005</v>
      </c>
      <c r="D1037" t="s">
        <v>1515</v>
      </c>
      <c r="E1037" t="s">
        <v>171</v>
      </c>
      <c r="F1037" t="s">
        <v>778</v>
      </c>
    </row>
    <row r="1038" spans="1:6" x14ac:dyDescent="0.3">
      <c r="A1038" t="s">
        <v>1134</v>
      </c>
      <c r="B1038" t="s">
        <v>1102</v>
      </c>
      <c r="C1038">
        <v>109012006</v>
      </c>
      <c r="D1038" t="s">
        <v>1516</v>
      </c>
      <c r="E1038" t="s">
        <v>160</v>
      </c>
      <c r="F1038" t="s">
        <v>770</v>
      </c>
    </row>
    <row r="1039" spans="1:6" x14ac:dyDescent="0.3">
      <c r="A1039" t="s">
        <v>1134</v>
      </c>
      <c r="B1039" t="s">
        <v>1102</v>
      </c>
      <c r="C1039">
        <v>109012006</v>
      </c>
      <c r="D1039" t="s">
        <v>1516</v>
      </c>
      <c r="E1039" t="s">
        <v>165</v>
      </c>
      <c r="F1039" t="s">
        <v>774</v>
      </c>
    </row>
    <row r="1040" spans="1:6" x14ac:dyDescent="0.3">
      <c r="A1040" t="s">
        <v>1134</v>
      </c>
      <c r="B1040" t="s">
        <v>1102</v>
      </c>
      <c r="C1040">
        <v>109012006</v>
      </c>
      <c r="D1040" t="s">
        <v>1516</v>
      </c>
      <c r="E1040" t="s">
        <v>167</v>
      </c>
      <c r="F1040" t="s">
        <v>738</v>
      </c>
    </row>
    <row r="1041" spans="1:6" x14ac:dyDescent="0.3">
      <c r="A1041" t="s">
        <v>1134</v>
      </c>
      <c r="B1041" t="s">
        <v>1102</v>
      </c>
      <c r="C1041">
        <v>109012007</v>
      </c>
      <c r="D1041" t="s">
        <v>1517</v>
      </c>
      <c r="E1041" t="s">
        <v>160</v>
      </c>
      <c r="F1041" t="s">
        <v>770</v>
      </c>
    </row>
    <row r="1042" spans="1:6" x14ac:dyDescent="0.3">
      <c r="A1042" t="s">
        <v>1134</v>
      </c>
      <c r="B1042" t="s">
        <v>1102</v>
      </c>
      <c r="C1042">
        <v>109012007</v>
      </c>
      <c r="D1042" t="s">
        <v>1517</v>
      </c>
      <c r="E1042" t="s">
        <v>165</v>
      </c>
      <c r="F1042" t="s">
        <v>774</v>
      </c>
    </row>
    <row r="1043" spans="1:6" x14ac:dyDescent="0.3">
      <c r="A1043" t="s">
        <v>1134</v>
      </c>
      <c r="B1043" t="s">
        <v>1102</v>
      </c>
      <c r="C1043">
        <v>109012007</v>
      </c>
      <c r="D1043" t="s">
        <v>1517</v>
      </c>
      <c r="E1043" t="s">
        <v>168</v>
      </c>
      <c r="F1043" t="s">
        <v>776</v>
      </c>
    </row>
    <row r="1044" spans="1:6" x14ac:dyDescent="0.3">
      <c r="A1044" t="s">
        <v>1134</v>
      </c>
      <c r="B1044" t="s">
        <v>1102</v>
      </c>
      <c r="C1044">
        <v>109012007</v>
      </c>
      <c r="D1044" t="s">
        <v>1517</v>
      </c>
      <c r="E1044" t="s">
        <v>169</v>
      </c>
      <c r="F1044" t="s">
        <v>777</v>
      </c>
    </row>
    <row r="1045" spans="1:6" x14ac:dyDescent="0.3">
      <c r="A1045" t="s">
        <v>1134</v>
      </c>
      <c r="B1045" t="s">
        <v>1102</v>
      </c>
      <c r="C1045">
        <v>109012007</v>
      </c>
      <c r="D1045" t="s">
        <v>1517</v>
      </c>
      <c r="E1045" t="s">
        <v>170</v>
      </c>
      <c r="F1045" t="s">
        <v>742</v>
      </c>
    </row>
    <row r="1046" spans="1:6" x14ac:dyDescent="0.3">
      <c r="A1046" t="s">
        <v>1134</v>
      </c>
      <c r="B1046" t="s">
        <v>1102</v>
      </c>
      <c r="C1046">
        <v>109012007</v>
      </c>
      <c r="D1046" t="s">
        <v>1517</v>
      </c>
      <c r="E1046" t="s">
        <v>162</v>
      </c>
      <c r="F1046" t="s">
        <v>711</v>
      </c>
    </row>
    <row r="1047" spans="1:6" x14ac:dyDescent="0.3">
      <c r="A1047" t="s">
        <v>1134</v>
      </c>
      <c r="B1047" t="s">
        <v>1102</v>
      </c>
      <c r="C1047">
        <v>109012009</v>
      </c>
      <c r="D1047" t="s">
        <v>1518</v>
      </c>
      <c r="E1047" t="s">
        <v>160</v>
      </c>
      <c r="F1047" t="s">
        <v>770</v>
      </c>
    </row>
    <row r="1048" spans="1:6" x14ac:dyDescent="0.3">
      <c r="A1048" t="s">
        <v>1134</v>
      </c>
      <c r="B1048" t="s">
        <v>1102</v>
      </c>
      <c r="C1048">
        <v>109012010</v>
      </c>
      <c r="D1048" t="s">
        <v>1519</v>
      </c>
      <c r="E1048" t="s">
        <v>160</v>
      </c>
      <c r="F1048" t="s">
        <v>770</v>
      </c>
    </row>
    <row r="1049" spans="1:6" x14ac:dyDescent="0.3">
      <c r="A1049" t="s">
        <v>1134</v>
      </c>
      <c r="B1049" t="s">
        <v>1102</v>
      </c>
      <c r="C1049">
        <v>109012010</v>
      </c>
      <c r="D1049" t="s">
        <v>1519</v>
      </c>
      <c r="E1049" t="s">
        <v>159</v>
      </c>
      <c r="F1049" t="s">
        <v>770</v>
      </c>
    </row>
    <row r="1050" spans="1:6" x14ac:dyDescent="0.3">
      <c r="A1050" t="s">
        <v>1134</v>
      </c>
      <c r="B1050" t="s">
        <v>1102</v>
      </c>
      <c r="C1050">
        <v>109012010</v>
      </c>
      <c r="D1050" t="s">
        <v>1519</v>
      </c>
      <c r="E1050" t="s">
        <v>161</v>
      </c>
      <c r="F1050" t="s">
        <v>771</v>
      </c>
    </row>
    <row r="1051" spans="1:6" x14ac:dyDescent="0.3">
      <c r="A1051" t="s">
        <v>1134</v>
      </c>
      <c r="B1051" t="s">
        <v>1102</v>
      </c>
      <c r="C1051">
        <v>109012011</v>
      </c>
      <c r="D1051" t="s">
        <v>1520</v>
      </c>
      <c r="E1051" t="s">
        <v>160</v>
      </c>
      <c r="F1051" t="s">
        <v>770</v>
      </c>
    </row>
    <row r="1052" spans="1:6" x14ac:dyDescent="0.3">
      <c r="A1052" t="s">
        <v>1134</v>
      </c>
      <c r="B1052" t="s">
        <v>1102</v>
      </c>
      <c r="C1052">
        <v>109012011</v>
      </c>
      <c r="D1052" t="s">
        <v>1520</v>
      </c>
      <c r="E1052" t="s">
        <v>165</v>
      </c>
      <c r="F1052" t="s">
        <v>774</v>
      </c>
    </row>
    <row r="1053" spans="1:6" x14ac:dyDescent="0.3">
      <c r="A1053" t="s">
        <v>1134</v>
      </c>
      <c r="B1053" t="s">
        <v>1102</v>
      </c>
      <c r="C1053">
        <v>109012011</v>
      </c>
      <c r="D1053" t="s">
        <v>1520</v>
      </c>
      <c r="E1053" t="s">
        <v>166</v>
      </c>
      <c r="F1053" t="s">
        <v>775</v>
      </c>
    </row>
    <row r="1054" spans="1:6" x14ac:dyDescent="0.3">
      <c r="A1054" t="s">
        <v>1134</v>
      </c>
      <c r="B1054" t="s">
        <v>1102</v>
      </c>
      <c r="C1054">
        <v>109012012</v>
      </c>
      <c r="D1054" t="s">
        <v>1521</v>
      </c>
      <c r="E1054" t="s">
        <v>160</v>
      </c>
      <c r="F1054" t="s">
        <v>770</v>
      </c>
    </row>
    <row r="1055" spans="1:6" x14ac:dyDescent="0.3">
      <c r="A1055" t="s">
        <v>1134</v>
      </c>
      <c r="B1055" t="s">
        <v>1102</v>
      </c>
      <c r="C1055">
        <v>109012012</v>
      </c>
      <c r="D1055" t="s">
        <v>1521</v>
      </c>
      <c r="E1055" t="s">
        <v>165</v>
      </c>
      <c r="F1055" t="s">
        <v>774</v>
      </c>
    </row>
    <row r="1056" spans="1:6" x14ac:dyDescent="0.3">
      <c r="A1056" t="s">
        <v>1134</v>
      </c>
      <c r="B1056" t="s">
        <v>1102</v>
      </c>
      <c r="C1056">
        <v>109012012</v>
      </c>
      <c r="D1056" t="s">
        <v>1521</v>
      </c>
      <c r="E1056" t="s">
        <v>109</v>
      </c>
      <c r="F1056" t="s">
        <v>753</v>
      </c>
    </row>
    <row r="1057" spans="1:6" x14ac:dyDescent="0.3">
      <c r="A1057" t="s">
        <v>1134</v>
      </c>
      <c r="B1057" t="s">
        <v>1102</v>
      </c>
      <c r="C1057">
        <v>109012012</v>
      </c>
      <c r="D1057" t="s">
        <v>1521</v>
      </c>
      <c r="E1057" t="s">
        <v>163</v>
      </c>
      <c r="F1057" t="s">
        <v>772</v>
      </c>
    </row>
    <row r="1058" spans="1:6" x14ac:dyDescent="0.3">
      <c r="A1058" t="s">
        <v>1134</v>
      </c>
      <c r="B1058" t="s">
        <v>1102</v>
      </c>
      <c r="C1058">
        <v>109012012</v>
      </c>
      <c r="D1058" t="s">
        <v>1521</v>
      </c>
      <c r="E1058" t="s">
        <v>155</v>
      </c>
      <c r="F1058" t="s">
        <v>754</v>
      </c>
    </row>
    <row r="1059" spans="1:6" x14ac:dyDescent="0.3">
      <c r="A1059" t="s">
        <v>1134</v>
      </c>
      <c r="B1059" t="s">
        <v>1102</v>
      </c>
      <c r="C1059">
        <v>109012017</v>
      </c>
      <c r="D1059" t="s">
        <v>1522</v>
      </c>
      <c r="E1059" t="s">
        <v>160</v>
      </c>
      <c r="F1059" t="s">
        <v>770</v>
      </c>
    </row>
    <row r="1060" spans="1:6" x14ac:dyDescent="0.3">
      <c r="A1060" t="s">
        <v>1134</v>
      </c>
      <c r="B1060" t="s">
        <v>1102</v>
      </c>
      <c r="C1060">
        <v>109012017</v>
      </c>
      <c r="D1060" t="s">
        <v>1522</v>
      </c>
      <c r="E1060" t="s">
        <v>164</v>
      </c>
      <c r="F1060" t="s">
        <v>773</v>
      </c>
    </row>
    <row r="1061" spans="1:6" x14ac:dyDescent="0.3">
      <c r="A1061" t="s">
        <v>1134</v>
      </c>
      <c r="B1061" t="s">
        <v>1099</v>
      </c>
      <c r="C1061">
        <v>109012018</v>
      </c>
      <c r="D1061" t="s">
        <v>1523</v>
      </c>
      <c r="E1061" t="s">
        <v>468</v>
      </c>
      <c r="F1061" t="s">
        <v>885</v>
      </c>
    </row>
    <row r="1062" spans="1:6" x14ac:dyDescent="0.3">
      <c r="A1062" t="s">
        <v>1134</v>
      </c>
      <c r="B1062" t="s">
        <v>1099</v>
      </c>
      <c r="C1062">
        <v>109012018</v>
      </c>
      <c r="D1062" t="s">
        <v>1523</v>
      </c>
      <c r="E1062" t="s">
        <v>465</v>
      </c>
      <c r="F1062" t="s">
        <v>770</v>
      </c>
    </row>
    <row r="1063" spans="1:6" x14ac:dyDescent="0.3">
      <c r="A1063" t="s">
        <v>1134</v>
      </c>
      <c r="B1063" t="s">
        <v>1102</v>
      </c>
      <c r="C1063">
        <v>109012019</v>
      </c>
      <c r="D1063" t="s">
        <v>1524</v>
      </c>
      <c r="E1063" t="s">
        <v>160</v>
      </c>
      <c r="F1063" t="s">
        <v>770</v>
      </c>
    </row>
    <row r="1064" spans="1:6" x14ac:dyDescent="0.3">
      <c r="A1064" t="s">
        <v>1134</v>
      </c>
      <c r="B1064" t="s">
        <v>1102</v>
      </c>
      <c r="C1064">
        <v>109012019</v>
      </c>
      <c r="D1064" t="s">
        <v>1524</v>
      </c>
      <c r="E1064" t="s">
        <v>165</v>
      </c>
      <c r="F1064" t="s">
        <v>774</v>
      </c>
    </row>
    <row r="1065" spans="1:6" x14ac:dyDescent="0.3">
      <c r="A1065" t="s">
        <v>1134</v>
      </c>
      <c r="B1065" t="s">
        <v>1102</v>
      </c>
      <c r="C1065">
        <v>109012019</v>
      </c>
      <c r="D1065" t="s">
        <v>1524</v>
      </c>
      <c r="E1065" t="s">
        <v>177</v>
      </c>
      <c r="F1065" t="s">
        <v>781</v>
      </c>
    </row>
    <row r="1066" spans="1:6" x14ac:dyDescent="0.3">
      <c r="A1066" t="s">
        <v>1134</v>
      </c>
      <c r="B1066" t="s">
        <v>1102</v>
      </c>
      <c r="C1066">
        <v>109012019</v>
      </c>
      <c r="D1066" t="s">
        <v>1524</v>
      </c>
      <c r="E1066" t="s">
        <v>171</v>
      </c>
      <c r="F1066" t="s">
        <v>778</v>
      </c>
    </row>
    <row r="1067" spans="1:6" x14ac:dyDescent="0.3">
      <c r="A1067" t="s">
        <v>1134</v>
      </c>
      <c r="B1067" t="s">
        <v>1102</v>
      </c>
      <c r="C1067">
        <v>109012020</v>
      </c>
      <c r="D1067" t="s">
        <v>1525</v>
      </c>
      <c r="E1067" t="s">
        <v>160</v>
      </c>
      <c r="F1067" t="s">
        <v>770</v>
      </c>
    </row>
    <row r="1068" spans="1:6" x14ac:dyDescent="0.3">
      <c r="A1068" t="s">
        <v>1125</v>
      </c>
      <c r="B1068" t="s">
        <v>1107</v>
      </c>
      <c r="C1068">
        <v>109012021</v>
      </c>
      <c r="D1068" t="s">
        <v>1526</v>
      </c>
      <c r="E1068" t="s">
        <v>189</v>
      </c>
      <c r="F1068" t="s">
        <v>787</v>
      </c>
    </row>
    <row r="1069" spans="1:6" x14ac:dyDescent="0.3">
      <c r="A1069" t="s">
        <v>1125</v>
      </c>
      <c r="B1069" t="s">
        <v>1107</v>
      </c>
      <c r="C1069">
        <v>109012021</v>
      </c>
      <c r="D1069" t="s">
        <v>1526</v>
      </c>
      <c r="E1069" t="s">
        <v>187</v>
      </c>
      <c r="F1069" t="s">
        <v>741</v>
      </c>
    </row>
    <row r="1070" spans="1:6" x14ac:dyDescent="0.3">
      <c r="A1070" t="s">
        <v>1134</v>
      </c>
      <c r="B1070" t="s">
        <v>1102</v>
      </c>
      <c r="C1070">
        <v>109012022</v>
      </c>
      <c r="D1070" t="s">
        <v>1527</v>
      </c>
      <c r="E1070" t="s">
        <v>160</v>
      </c>
      <c r="F1070" t="s">
        <v>770</v>
      </c>
    </row>
    <row r="1071" spans="1:6" x14ac:dyDescent="0.3">
      <c r="A1071" t="s">
        <v>1134</v>
      </c>
      <c r="B1071" t="s">
        <v>1102</v>
      </c>
      <c r="C1071">
        <v>109012022</v>
      </c>
      <c r="D1071" t="s">
        <v>1527</v>
      </c>
      <c r="E1071" t="s">
        <v>178</v>
      </c>
      <c r="F1071" t="s">
        <v>774</v>
      </c>
    </row>
    <row r="1072" spans="1:6" x14ac:dyDescent="0.3">
      <c r="A1072" t="s">
        <v>1134</v>
      </c>
      <c r="B1072" t="s">
        <v>1102</v>
      </c>
      <c r="C1072">
        <v>109012023</v>
      </c>
      <c r="D1072" t="s">
        <v>1528</v>
      </c>
      <c r="E1072" t="s">
        <v>160</v>
      </c>
      <c r="F1072" t="s">
        <v>770</v>
      </c>
    </row>
    <row r="1073" spans="1:6" x14ac:dyDescent="0.3">
      <c r="A1073" t="s">
        <v>1134</v>
      </c>
      <c r="B1073" t="s">
        <v>1102</v>
      </c>
      <c r="C1073">
        <v>109012023</v>
      </c>
      <c r="D1073" t="s">
        <v>1528</v>
      </c>
      <c r="E1073" t="s">
        <v>172</v>
      </c>
      <c r="F1073" t="s">
        <v>777</v>
      </c>
    </row>
    <row r="1074" spans="1:6" x14ac:dyDescent="0.3">
      <c r="A1074" t="s">
        <v>1134</v>
      </c>
      <c r="B1074" t="s">
        <v>1102</v>
      </c>
      <c r="C1074">
        <v>109012024</v>
      </c>
      <c r="D1074" t="s">
        <v>1529</v>
      </c>
      <c r="E1074" t="s">
        <v>160</v>
      </c>
      <c r="F1074" t="s">
        <v>770</v>
      </c>
    </row>
    <row r="1075" spans="1:6" x14ac:dyDescent="0.3">
      <c r="A1075" t="s">
        <v>1134</v>
      </c>
      <c r="B1075" t="s">
        <v>1102</v>
      </c>
      <c r="C1075">
        <v>109012024</v>
      </c>
      <c r="D1075" t="s">
        <v>1529</v>
      </c>
      <c r="E1075" t="s">
        <v>73</v>
      </c>
      <c r="F1075" t="s">
        <v>738</v>
      </c>
    </row>
    <row r="1076" spans="1:6" x14ac:dyDescent="0.3">
      <c r="A1076" t="s">
        <v>1134</v>
      </c>
      <c r="B1076" t="s">
        <v>1102</v>
      </c>
      <c r="C1076">
        <v>109012025</v>
      </c>
      <c r="D1076" t="s">
        <v>1530</v>
      </c>
      <c r="E1076" t="s">
        <v>160</v>
      </c>
      <c r="F1076" t="s">
        <v>770</v>
      </c>
    </row>
    <row r="1077" spans="1:6" x14ac:dyDescent="0.3">
      <c r="A1077" t="s">
        <v>1134</v>
      </c>
      <c r="B1077" t="s">
        <v>1102</v>
      </c>
      <c r="C1077">
        <v>109012033</v>
      </c>
      <c r="D1077" t="s">
        <v>1531</v>
      </c>
      <c r="E1077" t="s">
        <v>160</v>
      </c>
      <c r="F1077" t="s">
        <v>770</v>
      </c>
    </row>
    <row r="1078" spans="1:6" x14ac:dyDescent="0.3">
      <c r="A1078" t="s">
        <v>1134</v>
      </c>
      <c r="B1078" t="s">
        <v>1102</v>
      </c>
      <c r="C1078">
        <v>109012033</v>
      </c>
      <c r="D1078" t="s">
        <v>1531</v>
      </c>
      <c r="E1078" t="s">
        <v>165</v>
      </c>
      <c r="F1078" t="s">
        <v>774</v>
      </c>
    </row>
    <row r="1079" spans="1:6" x14ac:dyDescent="0.3">
      <c r="A1079" t="s">
        <v>1134</v>
      </c>
      <c r="B1079" t="s">
        <v>1102</v>
      </c>
      <c r="C1079">
        <v>109012033</v>
      </c>
      <c r="D1079" t="s">
        <v>1531</v>
      </c>
      <c r="E1079" t="s">
        <v>169</v>
      </c>
      <c r="F1079" t="s">
        <v>777</v>
      </c>
    </row>
    <row r="1080" spans="1:6" x14ac:dyDescent="0.3">
      <c r="A1080" t="s">
        <v>1134</v>
      </c>
      <c r="B1080" t="s">
        <v>1102</v>
      </c>
      <c r="C1080">
        <v>109012033</v>
      </c>
      <c r="D1080" t="s">
        <v>1531</v>
      </c>
      <c r="E1080" t="s">
        <v>173</v>
      </c>
      <c r="F1080" t="s">
        <v>738</v>
      </c>
    </row>
    <row r="1081" spans="1:6" x14ac:dyDescent="0.3">
      <c r="A1081" t="s">
        <v>1134</v>
      </c>
      <c r="B1081" t="s">
        <v>1102</v>
      </c>
      <c r="C1081">
        <v>109012033</v>
      </c>
      <c r="D1081" t="s">
        <v>1531</v>
      </c>
      <c r="E1081" t="s">
        <v>174</v>
      </c>
      <c r="F1081" t="s">
        <v>779</v>
      </c>
    </row>
    <row r="1082" spans="1:6" x14ac:dyDescent="0.3">
      <c r="A1082" t="s">
        <v>1134</v>
      </c>
      <c r="B1082" t="s">
        <v>1102</v>
      </c>
      <c r="C1082">
        <v>109012036</v>
      </c>
      <c r="D1082" t="s">
        <v>1532</v>
      </c>
      <c r="E1082" t="s">
        <v>160</v>
      </c>
      <c r="F1082" t="s">
        <v>770</v>
      </c>
    </row>
    <row r="1083" spans="1:6" x14ac:dyDescent="0.3">
      <c r="A1083" t="s">
        <v>1134</v>
      </c>
      <c r="B1083" t="s">
        <v>1102</v>
      </c>
      <c r="C1083">
        <v>109012036</v>
      </c>
      <c r="D1083" t="s">
        <v>1532</v>
      </c>
      <c r="E1083" t="s">
        <v>175</v>
      </c>
      <c r="F1083" t="s">
        <v>741</v>
      </c>
    </row>
    <row r="1084" spans="1:6" x14ac:dyDescent="0.3">
      <c r="A1084" t="s">
        <v>1134</v>
      </c>
      <c r="B1084" t="s">
        <v>1102</v>
      </c>
      <c r="C1084">
        <v>109012036</v>
      </c>
      <c r="D1084" t="s">
        <v>1532</v>
      </c>
      <c r="E1084" t="s">
        <v>172</v>
      </c>
      <c r="F1084" t="s">
        <v>777</v>
      </c>
    </row>
    <row r="1085" spans="1:6" x14ac:dyDescent="0.3">
      <c r="A1085" t="s">
        <v>1134</v>
      </c>
      <c r="B1085" t="s">
        <v>1102</v>
      </c>
      <c r="C1085">
        <v>109012038</v>
      </c>
      <c r="D1085" t="s">
        <v>1533</v>
      </c>
      <c r="E1085" t="s">
        <v>160</v>
      </c>
      <c r="F1085" t="s">
        <v>770</v>
      </c>
    </row>
    <row r="1086" spans="1:6" x14ac:dyDescent="0.3">
      <c r="A1086" t="s">
        <v>1134</v>
      </c>
      <c r="B1086" t="s">
        <v>1102</v>
      </c>
      <c r="C1086">
        <v>109012038</v>
      </c>
      <c r="D1086" t="s">
        <v>1533</v>
      </c>
      <c r="E1086" t="s">
        <v>186</v>
      </c>
      <c r="F1086" t="s">
        <v>778</v>
      </c>
    </row>
    <row r="1087" spans="1:6" x14ac:dyDescent="0.3">
      <c r="A1087" t="s">
        <v>1134</v>
      </c>
      <c r="B1087" t="s">
        <v>1102</v>
      </c>
      <c r="C1087">
        <v>109012038</v>
      </c>
      <c r="D1087" t="s">
        <v>1533</v>
      </c>
      <c r="E1087" t="s">
        <v>161</v>
      </c>
      <c r="F1087" t="s">
        <v>771</v>
      </c>
    </row>
    <row r="1088" spans="1:6" x14ac:dyDescent="0.3">
      <c r="A1088" t="s">
        <v>1134</v>
      </c>
      <c r="B1088" t="s">
        <v>1102</v>
      </c>
      <c r="C1088">
        <v>109012038</v>
      </c>
      <c r="D1088" t="s">
        <v>1533</v>
      </c>
      <c r="E1088" t="s">
        <v>172</v>
      </c>
      <c r="F1088" t="s">
        <v>777</v>
      </c>
    </row>
    <row r="1089" spans="1:6" x14ac:dyDescent="0.3">
      <c r="A1089" t="s">
        <v>1134</v>
      </c>
      <c r="B1089" t="s">
        <v>1102</v>
      </c>
      <c r="C1089">
        <v>109012041</v>
      </c>
      <c r="D1089" t="s">
        <v>1534</v>
      </c>
      <c r="E1089" t="s">
        <v>160</v>
      </c>
      <c r="F1089" t="s">
        <v>770</v>
      </c>
    </row>
    <row r="1090" spans="1:6" x14ac:dyDescent="0.3">
      <c r="A1090" t="s">
        <v>1134</v>
      </c>
      <c r="B1090" t="s">
        <v>1102</v>
      </c>
      <c r="C1090">
        <v>109012041</v>
      </c>
      <c r="D1090" t="s">
        <v>1534</v>
      </c>
      <c r="E1090" t="s">
        <v>185</v>
      </c>
      <c r="F1090" t="s">
        <v>785</v>
      </c>
    </row>
    <row r="1091" spans="1:6" x14ac:dyDescent="0.3">
      <c r="A1091" t="s">
        <v>1134</v>
      </c>
      <c r="B1091" t="s">
        <v>1102</v>
      </c>
      <c r="C1091">
        <v>109012041</v>
      </c>
      <c r="D1091" t="s">
        <v>1534</v>
      </c>
      <c r="E1091" t="s">
        <v>171</v>
      </c>
      <c r="F1091" t="s">
        <v>778</v>
      </c>
    </row>
    <row r="1092" spans="1:6" x14ac:dyDescent="0.3">
      <c r="A1092" t="s">
        <v>1134</v>
      </c>
      <c r="B1092" t="s">
        <v>1102</v>
      </c>
      <c r="C1092">
        <v>109012042</v>
      </c>
      <c r="D1092" t="s">
        <v>1535</v>
      </c>
      <c r="E1092" t="s">
        <v>160</v>
      </c>
      <c r="F1092" t="s">
        <v>770</v>
      </c>
    </row>
    <row r="1093" spans="1:6" x14ac:dyDescent="0.3">
      <c r="A1093" t="s">
        <v>1134</v>
      </c>
      <c r="B1093" t="s">
        <v>1102</v>
      </c>
      <c r="C1093">
        <v>109012042</v>
      </c>
      <c r="D1093" t="s">
        <v>1535</v>
      </c>
      <c r="E1093" t="s">
        <v>165</v>
      </c>
      <c r="F1093" t="s">
        <v>774</v>
      </c>
    </row>
    <row r="1094" spans="1:6" x14ac:dyDescent="0.3">
      <c r="A1094" t="s">
        <v>1134</v>
      </c>
      <c r="B1094" t="s">
        <v>1102</v>
      </c>
      <c r="C1094">
        <v>109012044</v>
      </c>
      <c r="D1094" t="s">
        <v>1536</v>
      </c>
      <c r="E1094" t="s">
        <v>160</v>
      </c>
      <c r="F1094" t="s">
        <v>770</v>
      </c>
    </row>
    <row r="1095" spans="1:6" x14ac:dyDescent="0.3">
      <c r="A1095" t="s">
        <v>1134</v>
      </c>
      <c r="B1095" t="s">
        <v>1102</v>
      </c>
      <c r="C1095">
        <v>109012044</v>
      </c>
      <c r="D1095" t="s">
        <v>1536</v>
      </c>
      <c r="E1095" t="s">
        <v>165</v>
      </c>
      <c r="F1095" t="s">
        <v>774</v>
      </c>
    </row>
    <row r="1096" spans="1:6" x14ac:dyDescent="0.3">
      <c r="A1096" t="s">
        <v>1134</v>
      </c>
      <c r="B1096" t="s">
        <v>1102</v>
      </c>
      <c r="C1096">
        <v>109012044</v>
      </c>
      <c r="D1096" t="s">
        <v>1536</v>
      </c>
      <c r="E1096" t="s">
        <v>169</v>
      </c>
      <c r="F1096" t="s">
        <v>777</v>
      </c>
    </row>
    <row r="1097" spans="1:6" x14ac:dyDescent="0.3">
      <c r="A1097" t="s">
        <v>1134</v>
      </c>
      <c r="B1097" t="s">
        <v>1102</v>
      </c>
      <c r="C1097">
        <v>109012044</v>
      </c>
      <c r="D1097" t="s">
        <v>1536</v>
      </c>
      <c r="E1097" t="s">
        <v>187</v>
      </c>
      <c r="F1097" t="s">
        <v>741</v>
      </c>
    </row>
    <row r="1098" spans="1:6" x14ac:dyDescent="0.3">
      <c r="A1098" t="s">
        <v>1134</v>
      </c>
      <c r="B1098" t="s">
        <v>1102</v>
      </c>
      <c r="C1098">
        <v>109012044</v>
      </c>
      <c r="D1098" t="s">
        <v>1536</v>
      </c>
      <c r="E1098" t="s">
        <v>181</v>
      </c>
      <c r="F1098" t="s">
        <v>783</v>
      </c>
    </row>
    <row r="1099" spans="1:6" x14ac:dyDescent="0.3">
      <c r="A1099" t="s">
        <v>1134</v>
      </c>
      <c r="B1099" t="s">
        <v>1102</v>
      </c>
      <c r="C1099">
        <v>109012046</v>
      </c>
      <c r="D1099" t="s">
        <v>1537</v>
      </c>
      <c r="E1099" t="s">
        <v>160</v>
      </c>
      <c r="F1099" t="s">
        <v>770</v>
      </c>
    </row>
    <row r="1100" spans="1:6" x14ac:dyDescent="0.3">
      <c r="A1100" t="s">
        <v>1134</v>
      </c>
      <c r="B1100" t="s">
        <v>1102</v>
      </c>
      <c r="C1100">
        <v>109012046</v>
      </c>
      <c r="D1100" t="s">
        <v>1537</v>
      </c>
      <c r="E1100" t="s">
        <v>182</v>
      </c>
      <c r="F1100" t="s">
        <v>784</v>
      </c>
    </row>
    <row r="1101" spans="1:6" x14ac:dyDescent="0.3">
      <c r="A1101" t="s">
        <v>1134</v>
      </c>
      <c r="B1101" t="s">
        <v>1102</v>
      </c>
      <c r="C1101">
        <v>109012064</v>
      </c>
      <c r="D1101" t="s">
        <v>1538</v>
      </c>
      <c r="E1101" t="s">
        <v>160</v>
      </c>
      <c r="F1101" t="s">
        <v>770</v>
      </c>
    </row>
    <row r="1102" spans="1:6" x14ac:dyDescent="0.3">
      <c r="A1102" t="s">
        <v>1134</v>
      </c>
      <c r="B1102" t="s">
        <v>1102</v>
      </c>
      <c r="C1102">
        <v>109012064</v>
      </c>
      <c r="D1102" t="s">
        <v>1538</v>
      </c>
      <c r="E1102" t="s">
        <v>179</v>
      </c>
      <c r="F1102" t="s">
        <v>771</v>
      </c>
    </row>
    <row r="1103" spans="1:6" x14ac:dyDescent="0.3">
      <c r="A1103" t="s">
        <v>1134</v>
      </c>
      <c r="B1103" t="s">
        <v>1102</v>
      </c>
      <c r="C1103">
        <v>109012071</v>
      </c>
      <c r="D1103" t="s">
        <v>1539</v>
      </c>
      <c r="E1103" t="s">
        <v>160</v>
      </c>
      <c r="F1103" t="s">
        <v>770</v>
      </c>
    </row>
    <row r="1104" spans="1:6" x14ac:dyDescent="0.3">
      <c r="A1104" t="s">
        <v>1134</v>
      </c>
      <c r="B1104" t="s">
        <v>1102</v>
      </c>
      <c r="C1104">
        <v>109012071</v>
      </c>
      <c r="D1104" t="s">
        <v>1539</v>
      </c>
      <c r="E1104" t="s">
        <v>165</v>
      </c>
      <c r="F1104" t="s">
        <v>774</v>
      </c>
    </row>
    <row r="1105" spans="1:6" x14ac:dyDescent="0.3">
      <c r="A1105" t="s">
        <v>1134</v>
      </c>
      <c r="B1105" t="s">
        <v>1102</v>
      </c>
      <c r="C1105">
        <v>109012073</v>
      </c>
      <c r="D1105" t="s">
        <v>1540</v>
      </c>
      <c r="E1105" t="s">
        <v>180</v>
      </c>
      <c r="F1105" t="s">
        <v>782</v>
      </c>
    </row>
    <row r="1106" spans="1:6" x14ac:dyDescent="0.3">
      <c r="A1106" t="s">
        <v>1134</v>
      </c>
      <c r="B1106" t="s">
        <v>1102</v>
      </c>
      <c r="C1106">
        <v>109012073</v>
      </c>
      <c r="D1106" t="s">
        <v>1540</v>
      </c>
      <c r="E1106" t="s">
        <v>184</v>
      </c>
      <c r="F1106" t="s">
        <v>745</v>
      </c>
    </row>
    <row r="1107" spans="1:6" x14ac:dyDescent="0.3">
      <c r="A1107" t="s">
        <v>1134</v>
      </c>
      <c r="B1107" t="s">
        <v>1102</v>
      </c>
      <c r="C1107">
        <v>109012073</v>
      </c>
      <c r="D1107" t="s">
        <v>1540</v>
      </c>
      <c r="E1107" t="s">
        <v>183</v>
      </c>
      <c r="F1107" t="s">
        <v>770</v>
      </c>
    </row>
    <row r="1108" spans="1:6" x14ac:dyDescent="0.3">
      <c r="A1108" t="s">
        <v>1134</v>
      </c>
      <c r="B1108" t="s">
        <v>1102</v>
      </c>
      <c r="C1108">
        <v>109012073</v>
      </c>
      <c r="D1108" t="s">
        <v>1540</v>
      </c>
      <c r="E1108" t="s">
        <v>178</v>
      </c>
      <c r="F1108" t="s">
        <v>774</v>
      </c>
    </row>
    <row r="1109" spans="1:6" x14ac:dyDescent="0.3">
      <c r="A1109" t="s">
        <v>1134</v>
      </c>
      <c r="B1109" t="s">
        <v>1102</v>
      </c>
      <c r="C1109">
        <v>109012073</v>
      </c>
      <c r="D1109" t="s">
        <v>1540</v>
      </c>
      <c r="E1109" t="s">
        <v>177</v>
      </c>
      <c r="F1109" t="s">
        <v>781</v>
      </c>
    </row>
    <row r="1110" spans="1:6" x14ac:dyDescent="0.3">
      <c r="A1110" t="s">
        <v>1134</v>
      </c>
      <c r="B1110" t="s">
        <v>1102</v>
      </c>
      <c r="C1110">
        <v>109012073</v>
      </c>
      <c r="D1110" t="s">
        <v>1540</v>
      </c>
      <c r="E1110" t="s">
        <v>172</v>
      </c>
      <c r="F1110" t="s">
        <v>777</v>
      </c>
    </row>
    <row r="1111" spans="1:6" x14ac:dyDescent="0.3">
      <c r="A1111" t="s">
        <v>1134</v>
      </c>
      <c r="B1111" t="s">
        <v>1102</v>
      </c>
      <c r="C1111">
        <v>109012075</v>
      </c>
      <c r="D1111" t="s">
        <v>1541</v>
      </c>
      <c r="E1111" t="s">
        <v>160</v>
      </c>
      <c r="F1111" t="s">
        <v>770</v>
      </c>
    </row>
    <row r="1112" spans="1:6" x14ac:dyDescent="0.3">
      <c r="A1112" t="s">
        <v>1134</v>
      </c>
      <c r="B1112" t="s">
        <v>1102</v>
      </c>
      <c r="C1112">
        <v>109012075</v>
      </c>
      <c r="D1112" t="s">
        <v>1541</v>
      </c>
      <c r="E1112" t="s">
        <v>164</v>
      </c>
      <c r="F1112" t="s">
        <v>773</v>
      </c>
    </row>
    <row r="1113" spans="1:6" x14ac:dyDescent="0.3">
      <c r="A1113" t="s">
        <v>1134</v>
      </c>
      <c r="B1113" t="s">
        <v>1102</v>
      </c>
      <c r="C1113">
        <v>109012076</v>
      </c>
      <c r="D1113" t="s">
        <v>1542</v>
      </c>
      <c r="E1113" t="s">
        <v>183</v>
      </c>
      <c r="F1113" t="s">
        <v>770</v>
      </c>
    </row>
    <row r="1114" spans="1:6" x14ac:dyDescent="0.3">
      <c r="A1114" t="s">
        <v>1134</v>
      </c>
      <c r="B1114" t="s">
        <v>1102</v>
      </c>
      <c r="C1114">
        <v>109012076</v>
      </c>
      <c r="D1114" t="s">
        <v>1542</v>
      </c>
      <c r="E1114" t="s">
        <v>157</v>
      </c>
      <c r="F1114" t="s">
        <v>745</v>
      </c>
    </row>
    <row r="1115" spans="1:6" x14ac:dyDescent="0.3">
      <c r="A1115" t="s">
        <v>1134</v>
      </c>
      <c r="B1115" t="s">
        <v>1102</v>
      </c>
      <c r="C1115">
        <v>109012076</v>
      </c>
      <c r="D1115" t="s">
        <v>1542</v>
      </c>
      <c r="E1115" t="s">
        <v>178</v>
      </c>
      <c r="F1115" t="s">
        <v>774</v>
      </c>
    </row>
    <row r="1116" spans="1:6" x14ac:dyDescent="0.3">
      <c r="A1116" t="s">
        <v>1134</v>
      </c>
      <c r="B1116" t="s">
        <v>1102</v>
      </c>
      <c r="C1116">
        <v>109012076</v>
      </c>
      <c r="D1116" t="s">
        <v>1542</v>
      </c>
      <c r="E1116" t="s">
        <v>177</v>
      </c>
      <c r="F1116" t="s">
        <v>781</v>
      </c>
    </row>
    <row r="1117" spans="1:6" x14ac:dyDescent="0.3">
      <c r="A1117" t="s">
        <v>1134</v>
      </c>
      <c r="B1117" t="s">
        <v>1102</v>
      </c>
      <c r="C1117">
        <v>109012076</v>
      </c>
      <c r="D1117" t="s">
        <v>1542</v>
      </c>
      <c r="E1117" t="s">
        <v>172</v>
      </c>
      <c r="F1117" t="s">
        <v>777</v>
      </c>
    </row>
    <row r="1118" spans="1:6" x14ac:dyDescent="0.3">
      <c r="A1118" t="s">
        <v>1134</v>
      </c>
      <c r="B1118" t="s">
        <v>1102</v>
      </c>
      <c r="C1118">
        <v>109012081</v>
      </c>
      <c r="D1118" t="s">
        <v>1543</v>
      </c>
      <c r="E1118" t="s">
        <v>160</v>
      </c>
      <c r="F1118" t="s">
        <v>770</v>
      </c>
    </row>
    <row r="1119" spans="1:6" x14ac:dyDescent="0.3">
      <c r="A1119" t="s">
        <v>1134</v>
      </c>
      <c r="B1119" t="s">
        <v>1102</v>
      </c>
      <c r="C1119">
        <v>109012081</v>
      </c>
      <c r="D1119" t="s">
        <v>1543</v>
      </c>
      <c r="E1119" t="s">
        <v>179</v>
      </c>
      <c r="F1119" t="s">
        <v>771</v>
      </c>
    </row>
    <row r="1120" spans="1:6" x14ac:dyDescent="0.3">
      <c r="A1120" t="s">
        <v>1134</v>
      </c>
      <c r="B1120" t="s">
        <v>1102</v>
      </c>
      <c r="C1120">
        <v>109012081</v>
      </c>
      <c r="D1120" t="s">
        <v>1543</v>
      </c>
      <c r="E1120" t="s">
        <v>46</v>
      </c>
      <c r="F1120" t="s">
        <v>729</v>
      </c>
    </row>
    <row r="1121" spans="1:6" x14ac:dyDescent="0.3">
      <c r="A1121" t="s">
        <v>1133</v>
      </c>
      <c r="B1121" t="s">
        <v>1328</v>
      </c>
      <c r="C1121">
        <v>109020004</v>
      </c>
      <c r="D1121" t="s">
        <v>1544</v>
      </c>
      <c r="E1121" t="s">
        <v>180</v>
      </c>
      <c r="F1121" t="s">
        <v>782</v>
      </c>
    </row>
    <row r="1122" spans="1:6" x14ac:dyDescent="0.3">
      <c r="A1122" t="s">
        <v>1133</v>
      </c>
      <c r="B1122" t="s">
        <v>1328</v>
      </c>
      <c r="C1122">
        <v>109020005</v>
      </c>
      <c r="D1122" t="s">
        <v>1545</v>
      </c>
      <c r="E1122" t="s">
        <v>106</v>
      </c>
      <c r="F1122" t="s">
        <v>751</v>
      </c>
    </row>
    <row r="1123" spans="1:6" x14ac:dyDescent="0.3">
      <c r="A1123" t="s">
        <v>1133</v>
      </c>
      <c r="B1123" t="s">
        <v>1328</v>
      </c>
      <c r="C1123">
        <v>109020005</v>
      </c>
      <c r="D1123" t="s">
        <v>1545</v>
      </c>
      <c r="E1123" t="s">
        <v>93</v>
      </c>
      <c r="F1123" t="s">
        <v>742</v>
      </c>
    </row>
    <row r="1124" spans="1:6" x14ac:dyDescent="0.3">
      <c r="A1124" t="s">
        <v>1133</v>
      </c>
      <c r="B1124" t="s">
        <v>1328</v>
      </c>
      <c r="C1124">
        <v>109020005</v>
      </c>
      <c r="D1124" t="s">
        <v>1545</v>
      </c>
      <c r="E1124" t="s">
        <v>241</v>
      </c>
      <c r="F1124" t="s">
        <v>738</v>
      </c>
    </row>
    <row r="1125" spans="1:6" x14ac:dyDescent="0.3">
      <c r="A1125" t="s">
        <v>1133</v>
      </c>
      <c r="B1125" t="s">
        <v>1328</v>
      </c>
      <c r="C1125">
        <v>109020005</v>
      </c>
      <c r="D1125" t="s">
        <v>1545</v>
      </c>
      <c r="E1125" t="s">
        <v>133</v>
      </c>
      <c r="F1125" t="s">
        <v>739</v>
      </c>
    </row>
    <row r="1126" spans="1:6" x14ac:dyDescent="0.3">
      <c r="A1126" t="s">
        <v>1133</v>
      </c>
      <c r="B1126" t="s">
        <v>1328</v>
      </c>
      <c r="C1126">
        <v>109020005</v>
      </c>
      <c r="D1126" t="s">
        <v>1545</v>
      </c>
      <c r="E1126" t="s">
        <v>633</v>
      </c>
      <c r="F1126" t="s">
        <v>732</v>
      </c>
    </row>
    <row r="1127" spans="1:6" x14ac:dyDescent="0.3">
      <c r="A1127" t="s">
        <v>1133</v>
      </c>
      <c r="B1127" t="s">
        <v>1328</v>
      </c>
      <c r="C1127">
        <v>109020005</v>
      </c>
      <c r="D1127" t="s">
        <v>1545</v>
      </c>
      <c r="E1127" t="s">
        <v>211</v>
      </c>
      <c r="F1127" t="s">
        <v>741</v>
      </c>
    </row>
    <row r="1128" spans="1:6" x14ac:dyDescent="0.3">
      <c r="A1128" t="s">
        <v>1133</v>
      </c>
      <c r="B1128" t="s">
        <v>1328</v>
      </c>
      <c r="C1128">
        <v>109020005</v>
      </c>
      <c r="D1128" t="s">
        <v>1545</v>
      </c>
      <c r="E1128" t="s">
        <v>230</v>
      </c>
      <c r="F1128" t="s">
        <v>715</v>
      </c>
    </row>
    <row r="1129" spans="1:6" x14ac:dyDescent="0.3">
      <c r="A1129" t="s">
        <v>1133</v>
      </c>
      <c r="B1129" t="s">
        <v>1328</v>
      </c>
      <c r="C1129">
        <v>109020005</v>
      </c>
      <c r="D1129" t="s">
        <v>1545</v>
      </c>
      <c r="E1129" t="s">
        <v>103</v>
      </c>
      <c r="F1129" t="s">
        <v>711</v>
      </c>
    </row>
    <row r="1130" spans="1:6" x14ac:dyDescent="0.3">
      <c r="A1130" t="s">
        <v>1133</v>
      </c>
      <c r="B1130" t="s">
        <v>1328</v>
      </c>
      <c r="C1130">
        <v>109020005</v>
      </c>
      <c r="D1130" t="s">
        <v>1545</v>
      </c>
      <c r="E1130" t="s">
        <v>298</v>
      </c>
      <c r="F1130" t="s">
        <v>754</v>
      </c>
    </row>
    <row r="1131" spans="1:6" x14ac:dyDescent="0.3">
      <c r="A1131" t="s">
        <v>1133</v>
      </c>
      <c r="B1131" t="s">
        <v>1328</v>
      </c>
      <c r="C1131">
        <v>109020005</v>
      </c>
      <c r="D1131" t="s">
        <v>1545</v>
      </c>
      <c r="E1131" t="s">
        <v>635</v>
      </c>
      <c r="F1131" t="s">
        <v>868</v>
      </c>
    </row>
    <row r="1132" spans="1:6" x14ac:dyDescent="0.3">
      <c r="A1132" t="s">
        <v>1133</v>
      </c>
      <c r="B1132" t="s">
        <v>1328</v>
      </c>
      <c r="C1132">
        <v>109020005</v>
      </c>
      <c r="D1132" t="s">
        <v>1545</v>
      </c>
      <c r="E1132" t="s">
        <v>22</v>
      </c>
      <c r="F1132" t="s">
        <v>717</v>
      </c>
    </row>
    <row r="1133" spans="1:6" x14ac:dyDescent="0.3">
      <c r="A1133" t="s">
        <v>1133</v>
      </c>
      <c r="B1133" t="s">
        <v>1328</v>
      </c>
      <c r="C1133">
        <v>109020005</v>
      </c>
      <c r="D1133" t="s">
        <v>1545</v>
      </c>
      <c r="E1133" t="s">
        <v>109</v>
      </c>
      <c r="F1133" t="s">
        <v>753</v>
      </c>
    </row>
    <row r="1134" spans="1:6" x14ac:dyDescent="0.3">
      <c r="A1134" t="s">
        <v>1133</v>
      </c>
      <c r="B1134" t="s">
        <v>1328</v>
      </c>
      <c r="C1134">
        <v>109020005</v>
      </c>
      <c r="D1134" t="s">
        <v>1545</v>
      </c>
      <c r="E1134" t="s">
        <v>539</v>
      </c>
      <c r="F1134" t="s">
        <v>868</v>
      </c>
    </row>
    <row r="1135" spans="1:6" x14ac:dyDescent="0.3">
      <c r="A1135" t="s">
        <v>1133</v>
      </c>
      <c r="B1135" t="s">
        <v>1328</v>
      </c>
      <c r="C1135">
        <v>109020005</v>
      </c>
      <c r="D1135" t="s">
        <v>1545</v>
      </c>
      <c r="E1135" t="s">
        <v>237</v>
      </c>
      <c r="F1135" t="s">
        <v>763</v>
      </c>
    </row>
    <row r="1136" spans="1:6" x14ac:dyDescent="0.3">
      <c r="A1136" t="s">
        <v>1133</v>
      </c>
      <c r="B1136" t="s">
        <v>1328</v>
      </c>
      <c r="C1136">
        <v>109020005</v>
      </c>
      <c r="D1136" t="s">
        <v>1545</v>
      </c>
      <c r="E1136" t="s">
        <v>275</v>
      </c>
      <c r="F1136" t="s">
        <v>758</v>
      </c>
    </row>
    <row r="1137" spans="1:6" x14ac:dyDescent="0.3">
      <c r="A1137" t="s">
        <v>1133</v>
      </c>
      <c r="B1137" t="s">
        <v>1328</v>
      </c>
      <c r="C1137">
        <v>109020005</v>
      </c>
      <c r="D1137" t="s">
        <v>1545</v>
      </c>
      <c r="E1137" t="s">
        <v>204</v>
      </c>
      <c r="F1137" t="s">
        <v>791</v>
      </c>
    </row>
    <row r="1138" spans="1:6" x14ac:dyDescent="0.3">
      <c r="A1138" t="s">
        <v>1133</v>
      </c>
      <c r="B1138" t="s">
        <v>1328</v>
      </c>
      <c r="C1138">
        <v>109020005</v>
      </c>
      <c r="D1138" t="s">
        <v>1545</v>
      </c>
      <c r="E1138" t="s">
        <v>227</v>
      </c>
      <c r="F1138" t="s">
        <v>797</v>
      </c>
    </row>
    <row r="1139" spans="1:6" x14ac:dyDescent="0.3">
      <c r="A1139" t="s">
        <v>1133</v>
      </c>
      <c r="B1139" t="s">
        <v>1328</v>
      </c>
      <c r="C1139">
        <v>109020005</v>
      </c>
      <c r="D1139" t="s">
        <v>1545</v>
      </c>
      <c r="E1139" t="s">
        <v>15</v>
      </c>
      <c r="F1139" t="s">
        <v>712</v>
      </c>
    </row>
    <row r="1140" spans="1:6" x14ac:dyDescent="0.3">
      <c r="A1140" t="s">
        <v>1133</v>
      </c>
      <c r="B1140" t="s">
        <v>1328</v>
      </c>
      <c r="C1140">
        <v>109020006</v>
      </c>
      <c r="D1140" t="s">
        <v>1546</v>
      </c>
      <c r="E1140" t="s">
        <v>130</v>
      </c>
      <c r="F1140" t="s">
        <v>739</v>
      </c>
    </row>
    <row r="1141" spans="1:6" x14ac:dyDescent="0.3">
      <c r="A1141" t="s">
        <v>1133</v>
      </c>
      <c r="B1141" t="s">
        <v>1328</v>
      </c>
      <c r="C1141">
        <v>109020006</v>
      </c>
      <c r="D1141" t="s">
        <v>1546</v>
      </c>
      <c r="E1141" t="s">
        <v>19</v>
      </c>
      <c r="F1141" t="s">
        <v>714</v>
      </c>
    </row>
    <row r="1142" spans="1:6" x14ac:dyDescent="0.3">
      <c r="A1142" t="s">
        <v>1133</v>
      </c>
      <c r="B1142" t="s">
        <v>1328</v>
      </c>
      <c r="C1142">
        <v>109020006</v>
      </c>
      <c r="D1142" t="s">
        <v>1546</v>
      </c>
      <c r="E1142" t="s">
        <v>441</v>
      </c>
      <c r="F1142" t="s">
        <v>775</v>
      </c>
    </row>
    <row r="1143" spans="1:6" x14ac:dyDescent="0.3">
      <c r="A1143" t="s">
        <v>1133</v>
      </c>
      <c r="B1143" t="s">
        <v>1328</v>
      </c>
      <c r="C1143">
        <v>109020006</v>
      </c>
      <c r="D1143" t="s">
        <v>1546</v>
      </c>
      <c r="E1143" t="s">
        <v>394</v>
      </c>
      <c r="F1143" t="s">
        <v>753</v>
      </c>
    </row>
    <row r="1144" spans="1:6" x14ac:dyDescent="0.3">
      <c r="A1144" t="s">
        <v>1133</v>
      </c>
      <c r="B1144" t="s">
        <v>1328</v>
      </c>
      <c r="C1144">
        <v>109020007</v>
      </c>
      <c r="D1144" t="s">
        <v>1547</v>
      </c>
      <c r="E1144" t="s">
        <v>486</v>
      </c>
      <c r="F1144" t="s">
        <v>869</v>
      </c>
    </row>
    <row r="1145" spans="1:6" x14ac:dyDescent="0.3">
      <c r="A1145" t="s">
        <v>1133</v>
      </c>
      <c r="B1145" t="s">
        <v>1328</v>
      </c>
      <c r="C1145">
        <v>109020008</v>
      </c>
      <c r="D1145" t="s">
        <v>1548</v>
      </c>
      <c r="E1145" t="s">
        <v>90</v>
      </c>
      <c r="F1145" t="s">
        <v>745</v>
      </c>
    </row>
    <row r="1146" spans="1:6" x14ac:dyDescent="0.3">
      <c r="A1146" t="s">
        <v>1133</v>
      </c>
      <c r="B1146" t="s">
        <v>1328</v>
      </c>
      <c r="C1146">
        <v>109020008</v>
      </c>
      <c r="D1146" t="s">
        <v>1548</v>
      </c>
      <c r="E1146" t="s">
        <v>231</v>
      </c>
      <c r="F1146" t="s">
        <v>742</v>
      </c>
    </row>
    <row r="1147" spans="1:6" x14ac:dyDescent="0.3">
      <c r="A1147" t="s">
        <v>1133</v>
      </c>
      <c r="B1147" t="s">
        <v>1328</v>
      </c>
      <c r="C1147">
        <v>109020008</v>
      </c>
      <c r="D1147" t="s">
        <v>1548</v>
      </c>
      <c r="E1147" t="s">
        <v>130</v>
      </c>
      <c r="F1147" t="s">
        <v>739</v>
      </c>
    </row>
    <row r="1148" spans="1:6" x14ac:dyDescent="0.3">
      <c r="A1148" t="s">
        <v>1133</v>
      </c>
      <c r="B1148" t="s">
        <v>1328</v>
      </c>
      <c r="C1148">
        <v>109020008</v>
      </c>
      <c r="D1148" t="s">
        <v>1548</v>
      </c>
      <c r="E1148" t="s">
        <v>403</v>
      </c>
      <c r="F1148" t="s">
        <v>877</v>
      </c>
    </row>
    <row r="1149" spans="1:6" x14ac:dyDescent="0.3">
      <c r="A1149" t="s">
        <v>1133</v>
      </c>
      <c r="B1149" t="s">
        <v>1328</v>
      </c>
      <c r="C1149">
        <v>109020008</v>
      </c>
      <c r="D1149" t="s">
        <v>1548</v>
      </c>
      <c r="E1149" t="s">
        <v>423</v>
      </c>
      <c r="F1149" t="s">
        <v>711</v>
      </c>
    </row>
    <row r="1150" spans="1:6" x14ac:dyDescent="0.3">
      <c r="A1150" t="s">
        <v>1133</v>
      </c>
      <c r="B1150" t="s">
        <v>1328</v>
      </c>
      <c r="C1150">
        <v>109020008</v>
      </c>
      <c r="D1150" t="s">
        <v>1548</v>
      </c>
      <c r="E1150" t="s">
        <v>155</v>
      </c>
      <c r="F1150" t="s">
        <v>754</v>
      </c>
    </row>
    <row r="1151" spans="1:6" x14ac:dyDescent="0.3">
      <c r="A1151" t="s">
        <v>1133</v>
      </c>
      <c r="B1151" t="s">
        <v>1328</v>
      </c>
      <c r="C1151">
        <v>109020011</v>
      </c>
      <c r="D1151" t="s">
        <v>1549</v>
      </c>
      <c r="E1151" t="s">
        <v>699</v>
      </c>
      <c r="F1151" t="s">
        <v>992</v>
      </c>
    </row>
    <row r="1152" spans="1:6" x14ac:dyDescent="0.3">
      <c r="A1152" t="s">
        <v>1133</v>
      </c>
      <c r="B1152" t="s">
        <v>1328</v>
      </c>
      <c r="C1152">
        <v>109020012</v>
      </c>
      <c r="D1152" t="s">
        <v>1550</v>
      </c>
      <c r="E1152" t="s">
        <v>106</v>
      </c>
      <c r="F1152" t="s">
        <v>751</v>
      </c>
    </row>
    <row r="1153" spans="1:6" x14ac:dyDescent="0.3">
      <c r="A1153" t="s">
        <v>1133</v>
      </c>
      <c r="B1153" t="s">
        <v>1328</v>
      </c>
      <c r="C1153">
        <v>109020012</v>
      </c>
      <c r="D1153" t="s">
        <v>1550</v>
      </c>
      <c r="E1153" t="s">
        <v>93</v>
      </c>
      <c r="F1153" t="s">
        <v>742</v>
      </c>
    </row>
    <row r="1154" spans="1:6" x14ac:dyDescent="0.3">
      <c r="A1154" t="s">
        <v>1133</v>
      </c>
      <c r="B1154" t="s">
        <v>1328</v>
      </c>
      <c r="C1154">
        <v>109020012</v>
      </c>
      <c r="D1154" t="s">
        <v>1550</v>
      </c>
      <c r="E1154" t="s">
        <v>132</v>
      </c>
      <c r="F1154" t="s">
        <v>750</v>
      </c>
    </row>
    <row r="1155" spans="1:6" x14ac:dyDescent="0.3">
      <c r="A1155" t="s">
        <v>1133</v>
      </c>
      <c r="B1155" t="s">
        <v>1328</v>
      </c>
      <c r="C1155">
        <v>109020012</v>
      </c>
      <c r="D1155" t="s">
        <v>1550</v>
      </c>
      <c r="E1155" t="s">
        <v>241</v>
      </c>
      <c r="F1155" t="s">
        <v>738</v>
      </c>
    </row>
    <row r="1156" spans="1:6" x14ac:dyDescent="0.3">
      <c r="A1156" t="s">
        <v>1133</v>
      </c>
      <c r="B1156" t="s">
        <v>1328</v>
      </c>
      <c r="C1156">
        <v>109020012</v>
      </c>
      <c r="D1156" t="s">
        <v>1550</v>
      </c>
      <c r="E1156" t="s">
        <v>633</v>
      </c>
      <c r="F1156" t="s">
        <v>732</v>
      </c>
    </row>
    <row r="1157" spans="1:6" x14ac:dyDescent="0.3">
      <c r="A1157" t="s">
        <v>1133</v>
      </c>
      <c r="B1157" t="s">
        <v>1328</v>
      </c>
      <c r="C1157">
        <v>109020012</v>
      </c>
      <c r="D1157" t="s">
        <v>1550</v>
      </c>
      <c r="E1157" t="s">
        <v>230</v>
      </c>
      <c r="F1157" t="s">
        <v>715</v>
      </c>
    </row>
    <row r="1158" spans="1:6" x14ac:dyDescent="0.3">
      <c r="A1158" t="s">
        <v>1133</v>
      </c>
      <c r="B1158" t="s">
        <v>1328</v>
      </c>
      <c r="C1158">
        <v>109020012</v>
      </c>
      <c r="D1158" t="s">
        <v>1550</v>
      </c>
      <c r="E1158" t="s">
        <v>112</v>
      </c>
      <c r="F1158" t="s">
        <v>711</v>
      </c>
    </row>
    <row r="1159" spans="1:6" x14ac:dyDescent="0.3">
      <c r="A1159" t="s">
        <v>1133</v>
      </c>
      <c r="B1159" t="s">
        <v>1328</v>
      </c>
      <c r="C1159">
        <v>109020012</v>
      </c>
      <c r="D1159" t="s">
        <v>1550</v>
      </c>
      <c r="E1159" t="s">
        <v>635</v>
      </c>
      <c r="F1159" t="s">
        <v>868</v>
      </c>
    </row>
    <row r="1160" spans="1:6" x14ac:dyDescent="0.3">
      <c r="A1160" t="s">
        <v>1133</v>
      </c>
      <c r="B1160" t="s">
        <v>1328</v>
      </c>
      <c r="C1160">
        <v>109020012</v>
      </c>
      <c r="D1160" t="s">
        <v>1550</v>
      </c>
      <c r="E1160" t="s">
        <v>22</v>
      </c>
      <c r="F1160" t="s">
        <v>717</v>
      </c>
    </row>
    <row r="1161" spans="1:6" x14ac:dyDescent="0.3">
      <c r="A1161" t="s">
        <v>1133</v>
      </c>
      <c r="B1161" t="s">
        <v>1328</v>
      </c>
      <c r="C1161">
        <v>109020012</v>
      </c>
      <c r="D1161" t="s">
        <v>1550</v>
      </c>
      <c r="E1161" t="s">
        <v>209</v>
      </c>
      <c r="F1161" t="s">
        <v>772</v>
      </c>
    </row>
    <row r="1162" spans="1:6" x14ac:dyDescent="0.3">
      <c r="A1162" t="s">
        <v>1133</v>
      </c>
      <c r="B1162" t="s">
        <v>1328</v>
      </c>
      <c r="C1162">
        <v>109020012</v>
      </c>
      <c r="D1162" t="s">
        <v>1550</v>
      </c>
      <c r="E1162" t="s">
        <v>314</v>
      </c>
      <c r="F1162" t="s">
        <v>839</v>
      </c>
    </row>
    <row r="1163" spans="1:6" x14ac:dyDescent="0.3">
      <c r="A1163" t="s">
        <v>1133</v>
      </c>
      <c r="B1163" t="s">
        <v>1328</v>
      </c>
      <c r="C1163">
        <v>109020012</v>
      </c>
      <c r="D1163" t="s">
        <v>1550</v>
      </c>
      <c r="E1163" t="s">
        <v>237</v>
      </c>
      <c r="F1163" t="s">
        <v>763</v>
      </c>
    </row>
    <row r="1164" spans="1:6" x14ac:dyDescent="0.3">
      <c r="A1164" t="s">
        <v>1133</v>
      </c>
      <c r="B1164" t="s">
        <v>1328</v>
      </c>
      <c r="C1164">
        <v>109020012</v>
      </c>
      <c r="D1164" t="s">
        <v>1550</v>
      </c>
      <c r="E1164" t="s">
        <v>56</v>
      </c>
      <c r="F1164" t="s">
        <v>734</v>
      </c>
    </row>
    <row r="1165" spans="1:6" x14ac:dyDescent="0.3">
      <c r="A1165" t="s">
        <v>1133</v>
      </c>
      <c r="B1165" t="s">
        <v>1328</v>
      </c>
      <c r="C1165">
        <v>109020012</v>
      </c>
      <c r="D1165" t="s">
        <v>1550</v>
      </c>
      <c r="E1165" t="s">
        <v>243</v>
      </c>
      <c r="F1165" t="s">
        <v>759</v>
      </c>
    </row>
    <row r="1166" spans="1:6" x14ac:dyDescent="0.3">
      <c r="A1166" t="s">
        <v>1133</v>
      </c>
      <c r="B1166" t="s">
        <v>1328</v>
      </c>
      <c r="C1166">
        <v>109020012</v>
      </c>
      <c r="D1166" t="s">
        <v>1550</v>
      </c>
      <c r="E1166" t="s">
        <v>227</v>
      </c>
      <c r="F1166" t="s">
        <v>797</v>
      </c>
    </row>
    <row r="1167" spans="1:6" x14ac:dyDescent="0.3">
      <c r="A1167" t="s">
        <v>1133</v>
      </c>
      <c r="B1167" t="s">
        <v>1328</v>
      </c>
      <c r="C1167">
        <v>109020012</v>
      </c>
      <c r="D1167" t="s">
        <v>1550</v>
      </c>
      <c r="E1167" t="s">
        <v>702</v>
      </c>
      <c r="F1167" t="s">
        <v>747</v>
      </c>
    </row>
    <row r="1168" spans="1:6" x14ac:dyDescent="0.3">
      <c r="A1168" t="s">
        <v>1113</v>
      </c>
      <c r="B1168" t="s">
        <v>1095</v>
      </c>
      <c r="C1168">
        <v>109020014</v>
      </c>
      <c r="D1168" t="s">
        <v>1551</v>
      </c>
      <c r="E1168" t="s">
        <v>106</v>
      </c>
      <c r="F1168" t="s">
        <v>751</v>
      </c>
    </row>
    <row r="1169" spans="1:6" x14ac:dyDescent="0.3">
      <c r="A1169" t="s">
        <v>1113</v>
      </c>
      <c r="B1169" t="s">
        <v>1095</v>
      </c>
      <c r="C1169">
        <v>109020014</v>
      </c>
      <c r="D1169" t="s">
        <v>1551</v>
      </c>
      <c r="E1169" t="s">
        <v>93</v>
      </c>
      <c r="F1169" t="s">
        <v>742</v>
      </c>
    </row>
    <row r="1170" spans="1:6" x14ac:dyDescent="0.3">
      <c r="A1170" t="s">
        <v>1113</v>
      </c>
      <c r="B1170" t="s">
        <v>1095</v>
      </c>
      <c r="C1170">
        <v>109020014</v>
      </c>
      <c r="D1170" t="s">
        <v>1551</v>
      </c>
      <c r="E1170" t="s">
        <v>132</v>
      </c>
      <c r="F1170" t="s">
        <v>750</v>
      </c>
    </row>
    <row r="1171" spans="1:6" x14ac:dyDescent="0.3">
      <c r="A1171" t="s">
        <v>1113</v>
      </c>
      <c r="B1171" t="s">
        <v>1095</v>
      </c>
      <c r="C1171">
        <v>109020014</v>
      </c>
      <c r="D1171" t="s">
        <v>1551</v>
      </c>
      <c r="E1171" t="s">
        <v>401</v>
      </c>
      <c r="F1171" t="s">
        <v>739</v>
      </c>
    </row>
    <row r="1172" spans="1:6" x14ac:dyDescent="0.3">
      <c r="A1172" t="s">
        <v>1113</v>
      </c>
      <c r="B1172" t="s">
        <v>1095</v>
      </c>
      <c r="C1172">
        <v>109020014</v>
      </c>
      <c r="D1172" t="s">
        <v>1551</v>
      </c>
      <c r="E1172" t="s">
        <v>390</v>
      </c>
      <c r="F1172" t="s">
        <v>800</v>
      </c>
    </row>
    <row r="1173" spans="1:6" x14ac:dyDescent="0.3">
      <c r="A1173" t="s">
        <v>1113</v>
      </c>
      <c r="B1173" t="s">
        <v>1095</v>
      </c>
      <c r="C1173">
        <v>109020014</v>
      </c>
      <c r="D1173" t="s">
        <v>1551</v>
      </c>
      <c r="E1173" t="s">
        <v>103</v>
      </c>
      <c r="F1173" t="s">
        <v>711</v>
      </c>
    </row>
    <row r="1174" spans="1:6" x14ac:dyDescent="0.3">
      <c r="A1174" t="s">
        <v>1113</v>
      </c>
      <c r="B1174" t="s">
        <v>1095</v>
      </c>
      <c r="C1174">
        <v>109020014</v>
      </c>
      <c r="D1174" t="s">
        <v>1551</v>
      </c>
      <c r="E1174" t="s">
        <v>298</v>
      </c>
      <c r="F1174" t="s">
        <v>754</v>
      </c>
    </row>
    <row r="1175" spans="1:6" x14ac:dyDescent="0.3">
      <c r="A1175" t="s">
        <v>1113</v>
      </c>
      <c r="B1175" t="s">
        <v>1095</v>
      </c>
      <c r="C1175">
        <v>109020014</v>
      </c>
      <c r="D1175" t="s">
        <v>1551</v>
      </c>
      <c r="E1175" t="s">
        <v>464</v>
      </c>
      <c r="F1175" t="s">
        <v>897</v>
      </c>
    </row>
    <row r="1176" spans="1:6" x14ac:dyDescent="0.3">
      <c r="A1176" t="s">
        <v>1113</v>
      </c>
      <c r="B1176" t="s">
        <v>1095</v>
      </c>
      <c r="C1176">
        <v>109020014</v>
      </c>
      <c r="D1176" t="s">
        <v>1551</v>
      </c>
      <c r="E1176" t="s">
        <v>359</v>
      </c>
      <c r="F1176" t="s">
        <v>753</v>
      </c>
    </row>
    <row r="1177" spans="1:6" x14ac:dyDescent="0.3">
      <c r="A1177" t="s">
        <v>1133</v>
      </c>
      <c r="B1177" t="s">
        <v>1328</v>
      </c>
      <c r="C1177">
        <v>109020015</v>
      </c>
      <c r="D1177" t="s">
        <v>1552</v>
      </c>
      <c r="E1177" t="s">
        <v>93</v>
      </c>
      <c r="F1177" t="s">
        <v>742</v>
      </c>
    </row>
    <row r="1178" spans="1:6" x14ac:dyDescent="0.3">
      <c r="A1178" t="s">
        <v>1133</v>
      </c>
      <c r="B1178" t="s">
        <v>1328</v>
      </c>
      <c r="C1178">
        <v>109020015</v>
      </c>
      <c r="D1178" t="s">
        <v>1552</v>
      </c>
      <c r="E1178" t="s">
        <v>132</v>
      </c>
      <c r="F1178" t="s">
        <v>750</v>
      </c>
    </row>
    <row r="1179" spans="1:6" x14ac:dyDescent="0.3">
      <c r="A1179" t="s">
        <v>1133</v>
      </c>
      <c r="B1179" t="s">
        <v>1328</v>
      </c>
      <c r="C1179">
        <v>109020015</v>
      </c>
      <c r="D1179" t="s">
        <v>1552</v>
      </c>
      <c r="E1179" t="s">
        <v>632</v>
      </c>
      <c r="F1179" t="s">
        <v>751</v>
      </c>
    </row>
    <row r="1180" spans="1:6" x14ac:dyDescent="0.3">
      <c r="A1180" t="s">
        <v>1133</v>
      </c>
      <c r="B1180" t="s">
        <v>1328</v>
      </c>
      <c r="C1180">
        <v>109020015</v>
      </c>
      <c r="D1180" t="s">
        <v>1552</v>
      </c>
      <c r="E1180" t="s">
        <v>633</v>
      </c>
      <c r="F1180" t="s">
        <v>732</v>
      </c>
    </row>
    <row r="1181" spans="1:6" x14ac:dyDescent="0.3">
      <c r="A1181" t="s">
        <v>1133</v>
      </c>
      <c r="B1181" t="s">
        <v>1328</v>
      </c>
      <c r="C1181">
        <v>109020015</v>
      </c>
      <c r="D1181" t="s">
        <v>1552</v>
      </c>
      <c r="E1181" t="s">
        <v>230</v>
      </c>
      <c r="F1181" t="s">
        <v>715</v>
      </c>
    </row>
    <row r="1182" spans="1:6" x14ac:dyDescent="0.3">
      <c r="A1182" t="s">
        <v>1133</v>
      </c>
      <c r="B1182" t="s">
        <v>1328</v>
      </c>
      <c r="C1182">
        <v>109020015</v>
      </c>
      <c r="D1182" t="s">
        <v>1552</v>
      </c>
      <c r="E1182" t="s">
        <v>124</v>
      </c>
      <c r="F1182" t="s">
        <v>738</v>
      </c>
    </row>
    <row r="1183" spans="1:6" x14ac:dyDescent="0.3">
      <c r="A1183" t="s">
        <v>1133</v>
      </c>
      <c r="B1183" t="s">
        <v>1328</v>
      </c>
      <c r="C1183">
        <v>109020015</v>
      </c>
      <c r="D1183" t="s">
        <v>1552</v>
      </c>
      <c r="E1183" t="s">
        <v>103</v>
      </c>
      <c r="F1183" t="s">
        <v>711</v>
      </c>
    </row>
    <row r="1184" spans="1:6" x14ac:dyDescent="0.3">
      <c r="A1184" t="s">
        <v>1133</v>
      </c>
      <c r="B1184" t="s">
        <v>1328</v>
      </c>
      <c r="C1184">
        <v>109020015</v>
      </c>
      <c r="D1184" t="s">
        <v>1552</v>
      </c>
      <c r="E1184" t="s">
        <v>635</v>
      </c>
      <c r="F1184" t="s">
        <v>868</v>
      </c>
    </row>
    <row r="1185" spans="1:6" x14ac:dyDescent="0.3">
      <c r="A1185" t="s">
        <v>1133</v>
      </c>
      <c r="B1185" t="s">
        <v>1328</v>
      </c>
      <c r="C1185">
        <v>109020015</v>
      </c>
      <c r="D1185" t="s">
        <v>1552</v>
      </c>
      <c r="E1185" t="s">
        <v>194</v>
      </c>
      <c r="F1185" t="s">
        <v>741</v>
      </c>
    </row>
    <row r="1186" spans="1:6" x14ac:dyDescent="0.3">
      <c r="A1186" t="s">
        <v>1133</v>
      </c>
      <c r="B1186" t="s">
        <v>1328</v>
      </c>
      <c r="C1186">
        <v>109020015</v>
      </c>
      <c r="D1186" t="s">
        <v>1552</v>
      </c>
      <c r="E1186" t="s">
        <v>22</v>
      </c>
      <c r="F1186" t="s">
        <v>717</v>
      </c>
    </row>
    <row r="1187" spans="1:6" x14ac:dyDescent="0.3">
      <c r="A1187" t="s">
        <v>1133</v>
      </c>
      <c r="B1187" t="s">
        <v>1328</v>
      </c>
      <c r="C1187">
        <v>109020015</v>
      </c>
      <c r="D1187" t="s">
        <v>1552</v>
      </c>
      <c r="E1187" t="s">
        <v>408</v>
      </c>
      <c r="F1187" t="s">
        <v>883</v>
      </c>
    </row>
    <row r="1188" spans="1:6" x14ac:dyDescent="0.3">
      <c r="A1188" t="s">
        <v>1133</v>
      </c>
      <c r="B1188" t="s">
        <v>1328</v>
      </c>
      <c r="C1188">
        <v>109020015</v>
      </c>
      <c r="D1188" t="s">
        <v>1552</v>
      </c>
      <c r="E1188" t="s">
        <v>134</v>
      </c>
      <c r="F1188" t="s">
        <v>762</v>
      </c>
    </row>
    <row r="1189" spans="1:6" x14ac:dyDescent="0.3">
      <c r="A1189" t="s">
        <v>1133</v>
      </c>
      <c r="B1189" t="s">
        <v>1328</v>
      </c>
      <c r="C1189">
        <v>109020015</v>
      </c>
      <c r="D1189" t="s">
        <v>1552</v>
      </c>
      <c r="E1189" t="s">
        <v>35</v>
      </c>
      <c r="F1189" t="s">
        <v>724</v>
      </c>
    </row>
    <row r="1190" spans="1:6" x14ac:dyDescent="0.3">
      <c r="A1190" t="s">
        <v>1133</v>
      </c>
      <c r="B1190" t="s">
        <v>1328</v>
      </c>
      <c r="C1190">
        <v>109020015</v>
      </c>
      <c r="D1190" t="s">
        <v>1552</v>
      </c>
      <c r="E1190" t="s">
        <v>237</v>
      </c>
      <c r="F1190" t="s">
        <v>763</v>
      </c>
    </row>
    <row r="1191" spans="1:6" x14ac:dyDescent="0.3">
      <c r="A1191" t="s">
        <v>1133</v>
      </c>
      <c r="B1191" t="s">
        <v>1328</v>
      </c>
      <c r="C1191">
        <v>109020015</v>
      </c>
      <c r="D1191" t="s">
        <v>1552</v>
      </c>
      <c r="E1191" t="s">
        <v>56</v>
      </c>
      <c r="F1191" t="s">
        <v>734</v>
      </c>
    </row>
    <row r="1192" spans="1:6" x14ac:dyDescent="0.3">
      <c r="A1192" t="s">
        <v>1133</v>
      </c>
      <c r="B1192" t="s">
        <v>1328</v>
      </c>
      <c r="C1192">
        <v>109020015</v>
      </c>
      <c r="D1192" t="s">
        <v>1552</v>
      </c>
      <c r="E1192" t="s">
        <v>243</v>
      </c>
      <c r="F1192" t="s">
        <v>759</v>
      </c>
    </row>
    <row r="1193" spans="1:6" x14ac:dyDescent="0.3">
      <c r="A1193" t="s">
        <v>1133</v>
      </c>
      <c r="B1193" t="s">
        <v>1328</v>
      </c>
      <c r="C1193">
        <v>109020016</v>
      </c>
      <c r="D1193" t="s">
        <v>1553</v>
      </c>
      <c r="E1193" t="s">
        <v>106</v>
      </c>
      <c r="F1193" t="s">
        <v>751</v>
      </c>
    </row>
    <row r="1194" spans="1:6" x14ac:dyDescent="0.3">
      <c r="A1194" t="s">
        <v>1133</v>
      </c>
      <c r="B1194" t="s">
        <v>1328</v>
      </c>
      <c r="C1194">
        <v>109020016</v>
      </c>
      <c r="D1194" t="s">
        <v>1553</v>
      </c>
      <c r="E1194" t="s">
        <v>633</v>
      </c>
      <c r="F1194" t="s">
        <v>732</v>
      </c>
    </row>
    <row r="1195" spans="1:6" x14ac:dyDescent="0.3">
      <c r="A1195" t="s">
        <v>1133</v>
      </c>
      <c r="B1195" t="s">
        <v>1328</v>
      </c>
      <c r="C1195">
        <v>109020016</v>
      </c>
      <c r="D1195" t="s">
        <v>1553</v>
      </c>
      <c r="E1195" t="s">
        <v>231</v>
      </c>
      <c r="F1195" t="s">
        <v>742</v>
      </c>
    </row>
    <row r="1196" spans="1:6" x14ac:dyDescent="0.3">
      <c r="A1196" t="s">
        <v>1133</v>
      </c>
      <c r="B1196" t="s">
        <v>1328</v>
      </c>
      <c r="C1196">
        <v>109020016</v>
      </c>
      <c r="D1196" t="s">
        <v>1553</v>
      </c>
      <c r="E1196" t="s">
        <v>105</v>
      </c>
      <c r="F1196" t="s">
        <v>711</v>
      </c>
    </row>
    <row r="1197" spans="1:6" x14ac:dyDescent="0.3">
      <c r="A1197" t="s">
        <v>1133</v>
      </c>
      <c r="B1197" t="s">
        <v>1328</v>
      </c>
      <c r="C1197">
        <v>109020016</v>
      </c>
      <c r="D1197" t="s">
        <v>1553</v>
      </c>
      <c r="E1197" t="s">
        <v>254</v>
      </c>
      <c r="F1197" t="s">
        <v>767</v>
      </c>
    </row>
    <row r="1198" spans="1:6" x14ac:dyDescent="0.3">
      <c r="A1198" t="s">
        <v>1133</v>
      </c>
      <c r="B1198" t="s">
        <v>1328</v>
      </c>
      <c r="C1198">
        <v>109020017</v>
      </c>
      <c r="D1198" t="s">
        <v>1554</v>
      </c>
      <c r="E1198" t="s">
        <v>183</v>
      </c>
      <c r="F1198" t="s">
        <v>770</v>
      </c>
    </row>
    <row r="1199" spans="1:6" x14ac:dyDescent="0.3">
      <c r="A1199" t="s">
        <v>1133</v>
      </c>
      <c r="B1199" t="s">
        <v>1328</v>
      </c>
      <c r="C1199">
        <v>109020018</v>
      </c>
      <c r="D1199" t="s">
        <v>1555</v>
      </c>
      <c r="E1199" t="s">
        <v>130</v>
      </c>
      <c r="F1199" t="s">
        <v>739</v>
      </c>
    </row>
    <row r="1200" spans="1:6" x14ac:dyDescent="0.3">
      <c r="A1200" t="s">
        <v>1133</v>
      </c>
      <c r="B1200" t="s">
        <v>1328</v>
      </c>
      <c r="C1200">
        <v>109020018</v>
      </c>
      <c r="D1200" t="s">
        <v>1555</v>
      </c>
      <c r="E1200" t="s">
        <v>19</v>
      </c>
      <c r="F1200" t="s">
        <v>714</v>
      </c>
    </row>
    <row r="1201" spans="1:6" x14ac:dyDescent="0.3">
      <c r="A1201" t="s">
        <v>1133</v>
      </c>
      <c r="B1201" t="s">
        <v>1328</v>
      </c>
      <c r="C1201">
        <v>109020018</v>
      </c>
      <c r="D1201" t="s">
        <v>1555</v>
      </c>
      <c r="E1201" t="s">
        <v>432</v>
      </c>
      <c r="F1201" t="s">
        <v>800</v>
      </c>
    </row>
    <row r="1202" spans="1:6" x14ac:dyDescent="0.3">
      <c r="A1202" t="s">
        <v>1133</v>
      </c>
      <c r="B1202" t="s">
        <v>1328</v>
      </c>
      <c r="C1202">
        <v>109020019</v>
      </c>
      <c r="D1202" t="s">
        <v>1556</v>
      </c>
      <c r="E1202" t="s">
        <v>106</v>
      </c>
      <c r="F1202" t="s">
        <v>751</v>
      </c>
    </row>
    <row r="1203" spans="1:6" x14ac:dyDescent="0.3">
      <c r="A1203" t="s">
        <v>1133</v>
      </c>
      <c r="B1203" t="s">
        <v>1328</v>
      </c>
      <c r="C1203">
        <v>109020021</v>
      </c>
      <c r="D1203" t="s">
        <v>1557</v>
      </c>
      <c r="E1203" t="s">
        <v>106</v>
      </c>
      <c r="F1203" t="s">
        <v>751</v>
      </c>
    </row>
    <row r="1204" spans="1:6" x14ac:dyDescent="0.3">
      <c r="A1204" t="s">
        <v>1133</v>
      </c>
      <c r="B1204" t="s">
        <v>1328</v>
      </c>
      <c r="C1204">
        <v>109020021</v>
      </c>
      <c r="D1204" t="s">
        <v>1557</v>
      </c>
      <c r="E1204" t="s">
        <v>93</v>
      </c>
      <c r="F1204" t="s">
        <v>742</v>
      </c>
    </row>
    <row r="1205" spans="1:6" x14ac:dyDescent="0.3">
      <c r="A1205" t="s">
        <v>1133</v>
      </c>
      <c r="B1205" t="s">
        <v>1328</v>
      </c>
      <c r="C1205">
        <v>109020021</v>
      </c>
      <c r="D1205" t="s">
        <v>1557</v>
      </c>
      <c r="E1205" t="s">
        <v>132</v>
      </c>
      <c r="F1205" t="s">
        <v>750</v>
      </c>
    </row>
    <row r="1206" spans="1:6" x14ac:dyDescent="0.3">
      <c r="A1206" t="s">
        <v>1133</v>
      </c>
      <c r="B1206" t="s">
        <v>1328</v>
      </c>
      <c r="C1206">
        <v>109020021</v>
      </c>
      <c r="D1206" t="s">
        <v>1557</v>
      </c>
      <c r="E1206" t="s">
        <v>633</v>
      </c>
      <c r="F1206" t="s">
        <v>732</v>
      </c>
    </row>
    <row r="1207" spans="1:6" x14ac:dyDescent="0.3">
      <c r="A1207" t="s">
        <v>1133</v>
      </c>
      <c r="B1207" t="s">
        <v>1328</v>
      </c>
      <c r="C1207">
        <v>109020021</v>
      </c>
      <c r="D1207" t="s">
        <v>1557</v>
      </c>
      <c r="E1207" t="s">
        <v>211</v>
      </c>
      <c r="F1207" t="s">
        <v>741</v>
      </c>
    </row>
    <row r="1208" spans="1:6" x14ac:dyDescent="0.3">
      <c r="A1208" t="s">
        <v>1133</v>
      </c>
      <c r="B1208" t="s">
        <v>1328</v>
      </c>
      <c r="C1208">
        <v>109020021</v>
      </c>
      <c r="D1208" t="s">
        <v>1557</v>
      </c>
      <c r="E1208" t="s">
        <v>230</v>
      </c>
      <c r="F1208" t="s">
        <v>715</v>
      </c>
    </row>
    <row r="1209" spans="1:6" x14ac:dyDescent="0.3">
      <c r="A1209" t="s">
        <v>1133</v>
      </c>
      <c r="B1209" t="s">
        <v>1328</v>
      </c>
      <c r="C1209">
        <v>109020021</v>
      </c>
      <c r="D1209" t="s">
        <v>1557</v>
      </c>
      <c r="E1209" t="s">
        <v>124</v>
      </c>
      <c r="F1209" t="s">
        <v>738</v>
      </c>
    </row>
    <row r="1210" spans="1:6" x14ac:dyDescent="0.3">
      <c r="A1210" t="s">
        <v>1133</v>
      </c>
      <c r="B1210" t="s">
        <v>1328</v>
      </c>
      <c r="C1210">
        <v>109020021</v>
      </c>
      <c r="D1210" t="s">
        <v>1557</v>
      </c>
      <c r="E1210" t="s">
        <v>103</v>
      </c>
      <c r="F1210" t="s">
        <v>711</v>
      </c>
    </row>
    <row r="1211" spans="1:6" x14ac:dyDescent="0.3">
      <c r="A1211" t="s">
        <v>1133</v>
      </c>
      <c r="B1211" t="s">
        <v>1328</v>
      </c>
      <c r="C1211">
        <v>109020021</v>
      </c>
      <c r="D1211" t="s">
        <v>1557</v>
      </c>
      <c r="E1211" t="s">
        <v>635</v>
      </c>
      <c r="F1211" t="s">
        <v>868</v>
      </c>
    </row>
    <row r="1212" spans="1:6" x14ac:dyDescent="0.3">
      <c r="A1212" t="s">
        <v>1133</v>
      </c>
      <c r="B1212" t="s">
        <v>1328</v>
      </c>
      <c r="C1212">
        <v>109020021</v>
      </c>
      <c r="D1212" t="s">
        <v>1557</v>
      </c>
      <c r="E1212" t="s">
        <v>234</v>
      </c>
      <c r="F1212" t="s">
        <v>801</v>
      </c>
    </row>
    <row r="1213" spans="1:6" x14ac:dyDescent="0.3">
      <c r="A1213" t="s">
        <v>1133</v>
      </c>
      <c r="B1213" t="s">
        <v>1328</v>
      </c>
      <c r="C1213">
        <v>109020021</v>
      </c>
      <c r="D1213" t="s">
        <v>1557</v>
      </c>
      <c r="E1213" t="s">
        <v>22</v>
      </c>
      <c r="F1213" t="s">
        <v>717</v>
      </c>
    </row>
    <row r="1214" spans="1:6" x14ac:dyDescent="0.3">
      <c r="A1214" t="s">
        <v>1133</v>
      </c>
      <c r="B1214" t="s">
        <v>1328</v>
      </c>
      <c r="C1214">
        <v>109020021</v>
      </c>
      <c r="D1214" t="s">
        <v>1557</v>
      </c>
      <c r="E1214" t="s">
        <v>320</v>
      </c>
      <c r="F1214" t="s">
        <v>818</v>
      </c>
    </row>
    <row r="1215" spans="1:6" x14ac:dyDescent="0.3">
      <c r="A1215" t="s">
        <v>1133</v>
      </c>
      <c r="B1215" t="s">
        <v>1328</v>
      </c>
      <c r="C1215">
        <v>109020021</v>
      </c>
      <c r="D1215" t="s">
        <v>1557</v>
      </c>
      <c r="E1215" t="s">
        <v>134</v>
      </c>
      <c r="F1215" t="s">
        <v>762</v>
      </c>
    </row>
    <row r="1216" spans="1:6" x14ac:dyDescent="0.3">
      <c r="A1216" t="s">
        <v>1133</v>
      </c>
      <c r="B1216" t="s">
        <v>1328</v>
      </c>
      <c r="C1216">
        <v>109020021</v>
      </c>
      <c r="D1216" t="s">
        <v>1557</v>
      </c>
      <c r="E1216" t="s">
        <v>539</v>
      </c>
      <c r="F1216" t="s">
        <v>868</v>
      </c>
    </row>
    <row r="1217" spans="1:6" x14ac:dyDescent="0.3">
      <c r="A1217" t="s">
        <v>1133</v>
      </c>
      <c r="B1217" t="s">
        <v>1328</v>
      </c>
      <c r="C1217">
        <v>109020021</v>
      </c>
      <c r="D1217" t="s">
        <v>1557</v>
      </c>
      <c r="E1217" t="s">
        <v>237</v>
      </c>
      <c r="F1217" t="s">
        <v>763</v>
      </c>
    </row>
    <row r="1218" spans="1:6" x14ac:dyDescent="0.3">
      <c r="A1218" t="s">
        <v>1133</v>
      </c>
      <c r="B1218" t="s">
        <v>1328</v>
      </c>
      <c r="C1218">
        <v>109020021</v>
      </c>
      <c r="D1218" t="s">
        <v>1557</v>
      </c>
      <c r="E1218" t="s">
        <v>254</v>
      </c>
      <c r="F1218" t="s">
        <v>767</v>
      </c>
    </row>
    <row r="1219" spans="1:6" x14ac:dyDescent="0.3">
      <c r="A1219" t="s">
        <v>1133</v>
      </c>
      <c r="B1219" t="s">
        <v>1328</v>
      </c>
      <c r="C1219">
        <v>109020021</v>
      </c>
      <c r="D1219" t="s">
        <v>1557</v>
      </c>
      <c r="E1219" t="s">
        <v>238</v>
      </c>
      <c r="F1219" t="s">
        <v>802</v>
      </c>
    </row>
    <row r="1220" spans="1:6" x14ac:dyDescent="0.3">
      <c r="A1220" t="s">
        <v>1133</v>
      </c>
      <c r="B1220" t="s">
        <v>1328</v>
      </c>
      <c r="C1220">
        <v>109020021</v>
      </c>
      <c r="D1220" t="s">
        <v>1557</v>
      </c>
      <c r="E1220" t="s">
        <v>275</v>
      </c>
      <c r="F1220" t="s">
        <v>758</v>
      </c>
    </row>
    <row r="1221" spans="1:6" x14ac:dyDescent="0.3">
      <c r="A1221" t="s">
        <v>1133</v>
      </c>
      <c r="B1221" t="s">
        <v>1328</v>
      </c>
      <c r="C1221">
        <v>109020021</v>
      </c>
      <c r="D1221" t="s">
        <v>1557</v>
      </c>
      <c r="E1221" t="s">
        <v>376</v>
      </c>
      <c r="F1221" t="s">
        <v>868</v>
      </c>
    </row>
    <row r="1222" spans="1:6" x14ac:dyDescent="0.3">
      <c r="A1222" t="s">
        <v>1133</v>
      </c>
      <c r="B1222" t="s">
        <v>1328</v>
      </c>
      <c r="C1222">
        <v>109020022</v>
      </c>
      <c r="D1222" t="s">
        <v>1558</v>
      </c>
      <c r="E1222" t="s">
        <v>106</v>
      </c>
      <c r="F1222" t="s">
        <v>751</v>
      </c>
    </row>
    <row r="1223" spans="1:6" x14ac:dyDescent="0.3">
      <c r="A1223" t="s">
        <v>1133</v>
      </c>
      <c r="B1223" t="s">
        <v>1328</v>
      </c>
      <c r="C1223">
        <v>109020022</v>
      </c>
      <c r="D1223" t="s">
        <v>1558</v>
      </c>
      <c r="E1223" t="s">
        <v>125</v>
      </c>
      <c r="F1223" t="s">
        <v>715</v>
      </c>
    </row>
    <row r="1224" spans="1:6" x14ac:dyDescent="0.3">
      <c r="A1224" t="s">
        <v>1133</v>
      </c>
      <c r="B1224" t="s">
        <v>1328</v>
      </c>
      <c r="C1224">
        <v>109020022</v>
      </c>
      <c r="D1224" t="s">
        <v>1558</v>
      </c>
      <c r="E1224" t="s">
        <v>90</v>
      </c>
      <c r="F1224" t="s">
        <v>745</v>
      </c>
    </row>
    <row r="1225" spans="1:6" x14ac:dyDescent="0.3">
      <c r="A1225" t="s">
        <v>1133</v>
      </c>
      <c r="B1225" t="s">
        <v>1328</v>
      </c>
      <c r="C1225">
        <v>109020022</v>
      </c>
      <c r="D1225" t="s">
        <v>1558</v>
      </c>
      <c r="E1225" t="s">
        <v>180</v>
      </c>
      <c r="F1225" t="s">
        <v>782</v>
      </c>
    </row>
    <row r="1226" spans="1:6" x14ac:dyDescent="0.3">
      <c r="A1226" t="s">
        <v>1133</v>
      </c>
      <c r="B1226" t="s">
        <v>1328</v>
      </c>
      <c r="C1226">
        <v>109020022</v>
      </c>
      <c r="D1226" t="s">
        <v>1558</v>
      </c>
      <c r="E1226" t="s">
        <v>71</v>
      </c>
      <c r="F1226" t="s">
        <v>740</v>
      </c>
    </row>
    <row r="1227" spans="1:6" x14ac:dyDescent="0.3">
      <c r="A1227" t="s">
        <v>1133</v>
      </c>
      <c r="B1227" t="s">
        <v>1328</v>
      </c>
      <c r="C1227">
        <v>109020022</v>
      </c>
      <c r="D1227" t="s">
        <v>1558</v>
      </c>
      <c r="E1227" t="s">
        <v>633</v>
      </c>
      <c r="F1227" t="s">
        <v>732</v>
      </c>
    </row>
    <row r="1228" spans="1:6" x14ac:dyDescent="0.3">
      <c r="A1228" t="s">
        <v>1133</v>
      </c>
      <c r="B1228" t="s">
        <v>1328</v>
      </c>
      <c r="C1228">
        <v>109020022</v>
      </c>
      <c r="D1228" t="s">
        <v>1558</v>
      </c>
      <c r="E1228" t="s">
        <v>103</v>
      </c>
      <c r="F1228" t="s">
        <v>711</v>
      </c>
    </row>
    <row r="1229" spans="1:6" x14ac:dyDescent="0.3">
      <c r="A1229" t="s">
        <v>1133</v>
      </c>
      <c r="B1229" t="s">
        <v>1328</v>
      </c>
      <c r="C1229">
        <v>109020022</v>
      </c>
      <c r="D1229" t="s">
        <v>1558</v>
      </c>
      <c r="E1229" t="s">
        <v>635</v>
      </c>
      <c r="F1229" t="s">
        <v>868</v>
      </c>
    </row>
    <row r="1230" spans="1:6" x14ac:dyDescent="0.3">
      <c r="A1230" t="s">
        <v>1133</v>
      </c>
      <c r="B1230" t="s">
        <v>1328</v>
      </c>
      <c r="C1230">
        <v>109020022</v>
      </c>
      <c r="D1230" t="s">
        <v>1558</v>
      </c>
      <c r="E1230" t="s">
        <v>92</v>
      </c>
      <c r="F1230" t="s">
        <v>733</v>
      </c>
    </row>
    <row r="1231" spans="1:6" x14ac:dyDescent="0.3">
      <c r="A1231" t="s">
        <v>1133</v>
      </c>
      <c r="B1231" t="s">
        <v>1328</v>
      </c>
      <c r="C1231">
        <v>109020022</v>
      </c>
      <c r="D1231" t="s">
        <v>1558</v>
      </c>
      <c r="E1231" t="s">
        <v>22</v>
      </c>
      <c r="F1231" t="s">
        <v>717</v>
      </c>
    </row>
    <row r="1232" spans="1:6" x14ac:dyDescent="0.3">
      <c r="A1232" t="s">
        <v>1133</v>
      </c>
      <c r="B1232" t="s">
        <v>1328</v>
      </c>
      <c r="C1232">
        <v>109020022</v>
      </c>
      <c r="D1232" t="s">
        <v>1558</v>
      </c>
      <c r="E1232" t="s">
        <v>121</v>
      </c>
      <c r="F1232" t="s">
        <v>759</v>
      </c>
    </row>
    <row r="1233" spans="1:6" x14ac:dyDescent="0.3">
      <c r="A1233" t="s">
        <v>1133</v>
      </c>
      <c r="B1233" t="s">
        <v>1328</v>
      </c>
      <c r="C1233">
        <v>109020022</v>
      </c>
      <c r="D1233" t="s">
        <v>1558</v>
      </c>
      <c r="E1233" t="s">
        <v>109</v>
      </c>
      <c r="F1233" t="s">
        <v>753</v>
      </c>
    </row>
    <row r="1234" spans="1:6" x14ac:dyDescent="0.3">
      <c r="A1234" t="s">
        <v>1133</v>
      </c>
      <c r="B1234" t="s">
        <v>1328</v>
      </c>
      <c r="C1234">
        <v>109020022</v>
      </c>
      <c r="D1234" t="s">
        <v>1558</v>
      </c>
      <c r="E1234" t="s">
        <v>236</v>
      </c>
      <c r="F1234" t="s">
        <v>738</v>
      </c>
    </row>
    <row r="1235" spans="1:6" x14ac:dyDescent="0.3">
      <c r="A1235" t="s">
        <v>1133</v>
      </c>
      <c r="B1235" t="s">
        <v>1328</v>
      </c>
      <c r="C1235">
        <v>109020022</v>
      </c>
      <c r="D1235" t="s">
        <v>1558</v>
      </c>
      <c r="E1235" t="s">
        <v>36</v>
      </c>
      <c r="F1235" t="s">
        <v>725</v>
      </c>
    </row>
    <row r="1236" spans="1:6" x14ac:dyDescent="0.3">
      <c r="A1236" t="s">
        <v>1133</v>
      </c>
      <c r="B1236" t="s">
        <v>1328</v>
      </c>
      <c r="C1236">
        <v>109020022</v>
      </c>
      <c r="D1236" t="s">
        <v>1558</v>
      </c>
      <c r="E1236" t="s">
        <v>96</v>
      </c>
      <c r="F1236" t="s">
        <v>746</v>
      </c>
    </row>
    <row r="1237" spans="1:6" x14ac:dyDescent="0.3">
      <c r="A1237" t="s">
        <v>1133</v>
      </c>
      <c r="B1237" t="s">
        <v>1328</v>
      </c>
      <c r="C1237">
        <v>109020022</v>
      </c>
      <c r="D1237" t="s">
        <v>1558</v>
      </c>
      <c r="E1237" t="s">
        <v>275</v>
      </c>
      <c r="F1237" t="s">
        <v>758</v>
      </c>
    </row>
    <row r="1238" spans="1:6" x14ac:dyDescent="0.3">
      <c r="A1238" t="s">
        <v>1133</v>
      </c>
      <c r="B1238" t="s">
        <v>1328</v>
      </c>
      <c r="C1238">
        <v>109020022</v>
      </c>
      <c r="D1238" t="s">
        <v>1558</v>
      </c>
      <c r="E1238" t="s">
        <v>367</v>
      </c>
      <c r="F1238" t="s">
        <v>713</v>
      </c>
    </row>
    <row r="1239" spans="1:6" x14ac:dyDescent="0.3">
      <c r="A1239" t="s">
        <v>1133</v>
      </c>
      <c r="B1239" t="s">
        <v>1328</v>
      </c>
      <c r="C1239">
        <v>109020022</v>
      </c>
      <c r="D1239" t="s">
        <v>1558</v>
      </c>
      <c r="E1239" t="s">
        <v>227</v>
      </c>
      <c r="F1239" t="s">
        <v>797</v>
      </c>
    </row>
    <row r="1240" spans="1:6" x14ac:dyDescent="0.3">
      <c r="A1240" t="s">
        <v>1133</v>
      </c>
      <c r="B1240" t="s">
        <v>1328</v>
      </c>
      <c r="C1240">
        <v>109020022</v>
      </c>
      <c r="D1240" t="s">
        <v>1558</v>
      </c>
      <c r="E1240" t="s">
        <v>688</v>
      </c>
      <c r="F1240" t="s">
        <v>714</v>
      </c>
    </row>
    <row r="1241" spans="1:6" x14ac:dyDescent="0.3">
      <c r="A1241" t="s">
        <v>1133</v>
      </c>
      <c r="B1241" t="s">
        <v>1328</v>
      </c>
      <c r="C1241">
        <v>109020023</v>
      </c>
      <c r="D1241" t="s">
        <v>1559</v>
      </c>
      <c r="E1241" t="s">
        <v>106</v>
      </c>
      <c r="F1241" t="s">
        <v>751</v>
      </c>
    </row>
    <row r="1242" spans="1:6" x14ac:dyDescent="0.3">
      <c r="A1242" t="s">
        <v>1133</v>
      </c>
      <c r="B1242" t="s">
        <v>1328</v>
      </c>
      <c r="C1242">
        <v>109020023</v>
      </c>
      <c r="D1242" t="s">
        <v>1559</v>
      </c>
      <c r="E1242" t="s">
        <v>93</v>
      </c>
      <c r="F1242" t="s">
        <v>742</v>
      </c>
    </row>
    <row r="1243" spans="1:6" x14ac:dyDescent="0.3">
      <c r="A1243" t="s">
        <v>1133</v>
      </c>
      <c r="B1243" t="s">
        <v>1328</v>
      </c>
      <c r="C1243">
        <v>109020023</v>
      </c>
      <c r="D1243" t="s">
        <v>1559</v>
      </c>
      <c r="E1243" t="s">
        <v>132</v>
      </c>
      <c r="F1243" t="s">
        <v>750</v>
      </c>
    </row>
    <row r="1244" spans="1:6" x14ac:dyDescent="0.3">
      <c r="A1244" t="s">
        <v>1133</v>
      </c>
      <c r="B1244" t="s">
        <v>1328</v>
      </c>
      <c r="C1244">
        <v>109020023</v>
      </c>
      <c r="D1244" t="s">
        <v>1559</v>
      </c>
      <c r="E1244" t="s">
        <v>241</v>
      </c>
      <c r="F1244" t="s">
        <v>738</v>
      </c>
    </row>
    <row r="1245" spans="1:6" x14ac:dyDescent="0.3">
      <c r="A1245" t="s">
        <v>1133</v>
      </c>
      <c r="B1245" t="s">
        <v>1328</v>
      </c>
      <c r="C1245">
        <v>109020023</v>
      </c>
      <c r="D1245" t="s">
        <v>1559</v>
      </c>
      <c r="E1245" t="s">
        <v>633</v>
      </c>
      <c r="F1245" t="s">
        <v>732</v>
      </c>
    </row>
    <row r="1246" spans="1:6" x14ac:dyDescent="0.3">
      <c r="A1246" t="s">
        <v>1133</v>
      </c>
      <c r="B1246" t="s">
        <v>1328</v>
      </c>
      <c r="C1246">
        <v>109020023</v>
      </c>
      <c r="D1246" t="s">
        <v>1559</v>
      </c>
      <c r="E1246" t="s">
        <v>230</v>
      </c>
      <c r="F1246" t="s">
        <v>715</v>
      </c>
    </row>
    <row r="1247" spans="1:6" x14ac:dyDescent="0.3">
      <c r="A1247" t="s">
        <v>1133</v>
      </c>
      <c r="B1247" t="s">
        <v>1328</v>
      </c>
      <c r="C1247">
        <v>109020023</v>
      </c>
      <c r="D1247" t="s">
        <v>1559</v>
      </c>
      <c r="E1247" t="s">
        <v>440</v>
      </c>
      <c r="F1247" t="s">
        <v>772</v>
      </c>
    </row>
    <row r="1248" spans="1:6" x14ac:dyDescent="0.3">
      <c r="A1248" t="s">
        <v>1133</v>
      </c>
      <c r="B1248" t="s">
        <v>1328</v>
      </c>
      <c r="C1248">
        <v>109020023</v>
      </c>
      <c r="D1248" t="s">
        <v>1559</v>
      </c>
      <c r="E1248" t="s">
        <v>103</v>
      </c>
      <c r="F1248" t="s">
        <v>711</v>
      </c>
    </row>
    <row r="1249" spans="1:6" x14ac:dyDescent="0.3">
      <c r="A1249" t="s">
        <v>1133</v>
      </c>
      <c r="B1249" t="s">
        <v>1328</v>
      </c>
      <c r="C1249">
        <v>109020023</v>
      </c>
      <c r="D1249" t="s">
        <v>1559</v>
      </c>
      <c r="E1249" t="s">
        <v>635</v>
      </c>
      <c r="F1249" t="s">
        <v>868</v>
      </c>
    </row>
    <row r="1250" spans="1:6" x14ac:dyDescent="0.3">
      <c r="A1250" t="s">
        <v>1133</v>
      </c>
      <c r="B1250" t="s">
        <v>1328</v>
      </c>
      <c r="C1250">
        <v>109020023</v>
      </c>
      <c r="D1250" t="s">
        <v>1559</v>
      </c>
      <c r="E1250" t="s">
        <v>234</v>
      </c>
      <c r="F1250" t="s">
        <v>801</v>
      </c>
    </row>
    <row r="1251" spans="1:6" x14ac:dyDescent="0.3">
      <c r="A1251" t="s">
        <v>1133</v>
      </c>
      <c r="B1251" t="s">
        <v>1328</v>
      </c>
      <c r="C1251">
        <v>109020023</v>
      </c>
      <c r="D1251" t="s">
        <v>1559</v>
      </c>
      <c r="E1251" t="s">
        <v>22</v>
      </c>
      <c r="F1251" t="s">
        <v>717</v>
      </c>
    </row>
    <row r="1252" spans="1:6" x14ac:dyDescent="0.3">
      <c r="A1252" t="s">
        <v>1133</v>
      </c>
      <c r="B1252" t="s">
        <v>1328</v>
      </c>
      <c r="C1252">
        <v>109020023</v>
      </c>
      <c r="D1252" t="s">
        <v>1559</v>
      </c>
      <c r="E1252" t="s">
        <v>152</v>
      </c>
      <c r="F1252" t="s">
        <v>768</v>
      </c>
    </row>
    <row r="1253" spans="1:6" x14ac:dyDescent="0.3">
      <c r="A1253" t="s">
        <v>1133</v>
      </c>
      <c r="B1253" t="s">
        <v>1328</v>
      </c>
      <c r="C1253">
        <v>109020023</v>
      </c>
      <c r="D1253" t="s">
        <v>1559</v>
      </c>
      <c r="E1253" t="s">
        <v>35</v>
      </c>
      <c r="F1253" t="s">
        <v>724</v>
      </c>
    </row>
    <row r="1254" spans="1:6" x14ac:dyDescent="0.3">
      <c r="A1254" t="s">
        <v>1133</v>
      </c>
      <c r="B1254" t="s">
        <v>1328</v>
      </c>
      <c r="C1254">
        <v>109020023</v>
      </c>
      <c r="D1254" t="s">
        <v>1559</v>
      </c>
      <c r="E1254" t="s">
        <v>237</v>
      </c>
      <c r="F1254" t="s">
        <v>763</v>
      </c>
    </row>
    <row r="1255" spans="1:6" x14ac:dyDescent="0.3">
      <c r="A1255" t="s">
        <v>1133</v>
      </c>
      <c r="B1255" t="s">
        <v>1328</v>
      </c>
      <c r="C1255">
        <v>109020023</v>
      </c>
      <c r="D1255" t="s">
        <v>1559</v>
      </c>
      <c r="E1255" t="s">
        <v>275</v>
      </c>
      <c r="F1255" t="s">
        <v>758</v>
      </c>
    </row>
    <row r="1256" spans="1:6" x14ac:dyDescent="0.3">
      <c r="A1256" t="s">
        <v>1133</v>
      </c>
      <c r="B1256" t="s">
        <v>1328</v>
      </c>
      <c r="C1256">
        <v>109020023</v>
      </c>
      <c r="D1256" t="s">
        <v>1559</v>
      </c>
      <c r="E1256" t="s">
        <v>56</v>
      </c>
      <c r="F1256" t="s">
        <v>734</v>
      </c>
    </row>
    <row r="1257" spans="1:6" x14ac:dyDescent="0.3">
      <c r="A1257" t="s">
        <v>1133</v>
      </c>
      <c r="B1257" t="s">
        <v>1328</v>
      </c>
      <c r="C1257">
        <v>109020026</v>
      </c>
      <c r="D1257" t="s">
        <v>1560</v>
      </c>
      <c r="E1257" t="s">
        <v>182</v>
      </c>
      <c r="F1257" t="s">
        <v>784</v>
      </c>
    </row>
    <row r="1258" spans="1:6" x14ac:dyDescent="0.3">
      <c r="A1258" t="s">
        <v>1133</v>
      </c>
      <c r="B1258" t="s">
        <v>1328</v>
      </c>
      <c r="C1258">
        <v>109020026</v>
      </c>
      <c r="D1258" t="s">
        <v>1560</v>
      </c>
      <c r="E1258" t="s">
        <v>699</v>
      </c>
      <c r="F1258" t="s">
        <v>992</v>
      </c>
    </row>
    <row r="1259" spans="1:6" x14ac:dyDescent="0.3">
      <c r="A1259" t="s">
        <v>1133</v>
      </c>
      <c r="B1259" t="s">
        <v>1328</v>
      </c>
      <c r="C1259">
        <v>109020027</v>
      </c>
      <c r="D1259" t="s">
        <v>1561</v>
      </c>
      <c r="E1259" t="s">
        <v>151</v>
      </c>
      <c r="F1259" t="s">
        <v>719</v>
      </c>
    </row>
    <row r="1260" spans="1:6" x14ac:dyDescent="0.3">
      <c r="A1260" t="s">
        <v>1133</v>
      </c>
      <c r="B1260" t="s">
        <v>1328</v>
      </c>
      <c r="C1260">
        <v>109020028</v>
      </c>
      <c r="D1260" t="s">
        <v>1562</v>
      </c>
      <c r="E1260" t="s">
        <v>130</v>
      </c>
      <c r="F1260" t="s">
        <v>739</v>
      </c>
    </row>
    <row r="1261" spans="1:6" x14ac:dyDescent="0.3">
      <c r="A1261" t="s">
        <v>1133</v>
      </c>
      <c r="B1261" t="s">
        <v>1328</v>
      </c>
      <c r="C1261">
        <v>109020028</v>
      </c>
      <c r="D1261" t="s">
        <v>1562</v>
      </c>
      <c r="E1261" t="s">
        <v>19</v>
      </c>
      <c r="F1261" t="s">
        <v>714</v>
      </c>
    </row>
    <row r="1262" spans="1:6" x14ac:dyDescent="0.3">
      <c r="A1262" t="s">
        <v>1133</v>
      </c>
      <c r="B1262" t="s">
        <v>1328</v>
      </c>
      <c r="C1262">
        <v>109020028</v>
      </c>
      <c r="D1262" t="s">
        <v>1562</v>
      </c>
      <c r="E1262" t="s">
        <v>397</v>
      </c>
      <c r="F1262" t="s">
        <v>878</v>
      </c>
    </row>
    <row r="1263" spans="1:6" x14ac:dyDescent="0.3">
      <c r="A1263" t="s">
        <v>1133</v>
      </c>
      <c r="B1263" t="s">
        <v>1328</v>
      </c>
      <c r="C1263">
        <v>109020028</v>
      </c>
      <c r="D1263" t="s">
        <v>1562</v>
      </c>
      <c r="E1263" t="s">
        <v>109</v>
      </c>
      <c r="F1263" t="s">
        <v>753</v>
      </c>
    </row>
    <row r="1264" spans="1:6" x14ac:dyDescent="0.3">
      <c r="A1264" t="s">
        <v>1133</v>
      </c>
      <c r="B1264" t="s">
        <v>1328</v>
      </c>
      <c r="C1264">
        <v>109020031</v>
      </c>
      <c r="D1264" t="s">
        <v>1563</v>
      </c>
      <c r="E1264" t="s">
        <v>490</v>
      </c>
      <c r="F1264" t="s">
        <v>782</v>
      </c>
    </row>
    <row r="1265" spans="1:6" x14ac:dyDescent="0.3">
      <c r="A1265" t="s">
        <v>1133</v>
      </c>
      <c r="B1265" t="s">
        <v>1328</v>
      </c>
      <c r="C1265">
        <v>109020031</v>
      </c>
      <c r="D1265" t="s">
        <v>1563</v>
      </c>
      <c r="E1265" t="s">
        <v>699</v>
      </c>
      <c r="F1265" t="s">
        <v>992</v>
      </c>
    </row>
    <row r="1266" spans="1:6" x14ac:dyDescent="0.3">
      <c r="A1266" t="s">
        <v>1133</v>
      </c>
      <c r="B1266" t="s">
        <v>1328</v>
      </c>
      <c r="C1266">
        <v>109020032</v>
      </c>
      <c r="D1266" t="s">
        <v>1564</v>
      </c>
      <c r="E1266" t="s">
        <v>106</v>
      </c>
      <c r="F1266" t="s">
        <v>751</v>
      </c>
    </row>
    <row r="1267" spans="1:6" x14ac:dyDescent="0.3">
      <c r="A1267" t="s">
        <v>1133</v>
      </c>
      <c r="B1267" t="s">
        <v>1328</v>
      </c>
      <c r="C1267">
        <v>109020032</v>
      </c>
      <c r="D1267" t="s">
        <v>1564</v>
      </c>
      <c r="E1267" t="s">
        <v>93</v>
      </c>
      <c r="F1267" t="s">
        <v>742</v>
      </c>
    </row>
    <row r="1268" spans="1:6" x14ac:dyDescent="0.3">
      <c r="A1268" t="s">
        <v>1133</v>
      </c>
      <c r="B1268" t="s">
        <v>1328</v>
      </c>
      <c r="C1268">
        <v>109020032</v>
      </c>
      <c r="D1268" t="s">
        <v>1564</v>
      </c>
      <c r="E1268" t="s">
        <v>132</v>
      </c>
      <c r="F1268" t="s">
        <v>750</v>
      </c>
    </row>
    <row r="1269" spans="1:6" x14ac:dyDescent="0.3">
      <c r="A1269" t="s">
        <v>1133</v>
      </c>
      <c r="B1269" t="s">
        <v>1328</v>
      </c>
      <c r="C1269">
        <v>109020032</v>
      </c>
      <c r="D1269" t="s">
        <v>1564</v>
      </c>
      <c r="E1269" t="s">
        <v>633</v>
      </c>
      <c r="F1269" t="s">
        <v>732</v>
      </c>
    </row>
    <row r="1270" spans="1:6" x14ac:dyDescent="0.3">
      <c r="A1270" t="s">
        <v>1133</v>
      </c>
      <c r="B1270" t="s">
        <v>1328</v>
      </c>
      <c r="C1270">
        <v>109020032</v>
      </c>
      <c r="D1270" t="s">
        <v>1564</v>
      </c>
      <c r="E1270" t="s">
        <v>230</v>
      </c>
      <c r="F1270" t="s">
        <v>715</v>
      </c>
    </row>
    <row r="1271" spans="1:6" x14ac:dyDescent="0.3">
      <c r="A1271" t="s">
        <v>1133</v>
      </c>
      <c r="B1271" t="s">
        <v>1328</v>
      </c>
      <c r="C1271">
        <v>109020032</v>
      </c>
      <c r="D1271" t="s">
        <v>1564</v>
      </c>
      <c r="E1271" t="s">
        <v>124</v>
      </c>
      <c r="F1271" t="s">
        <v>738</v>
      </c>
    </row>
    <row r="1272" spans="1:6" x14ac:dyDescent="0.3">
      <c r="A1272" t="s">
        <v>1133</v>
      </c>
      <c r="B1272" t="s">
        <v>1328</v>
      </c>
      <c r="C1272">
        <v>109020032</v>
      </c>
      <c r="D1272" t="s">
        <v>1564</v>
      </c>
      <c r="E1272" t="s">
        <v>103</v>
      </c>
      <c r="F1272" t="s">
        <v>711</v>
      </c>
    </row>
    <row r="1273" spans="1:6" x14ac:dyDescent="0.3">
      <c r="A1273" t="s">
        <v>1133</v>
      </c>
      <c r="B1273" t="s">
        <v>1328</v>
      </c>
      <c r="C1273">
        <v>109020032</v>
      </c>
      <c r="D1273" t="s">
        <v>1564</v>
      </c>
      <c r="E1273" t="s">
        <v>635</v>
      </c>
      <c r="F1273" t="s">
        <v>868</v>
      </c>
    </row>
    <row r="1274" spans="1:6" x14ac:dyDescent="0.3">
      <c r="A1274" t="s">
        <v>1133</v>
      </c>
      <c r="B1274" t="s">
        <v>1328</v>
      </c>
      <c r="C1274">
        <v>109020032</v>
      </c>
      <c r="D1274" t="s">
        <v>1564</v>
      </c>
      <c r="E1274" t="s">
        <v>136</v>
      </c>
      <c r="F1274" t="s">
        <v>763</v>
      </c>
    </row>
    <row r="1275" spans="1:6" x14ac:dyDescent="0.3">
      <c r="A1275" t="s">
        <v>1133</v>
      </c>
      <c r="B1275" t="s">
        <v>1328</v>
      </c>
      <c r="C1275">
        <v>109020032</v>
      </c>
      <c r="D1275" t="s">
        <v>1564</v>
      </c>
      <c r="E1275" t="s">
        <v>22</v>
      </c>
      <c r="F1275" t="s">
        <v>717</v>
      </c>
    </row>
    <row r="1276" spans="1:6" x14ac:dyDescent="0.3">
      <c r="A1276" t="s">
        <v>1133</v>
      </c>
      <c r="B1276" t="s">
        <v>1328</v>
      </c>
      <c r="C1276">
        <v>109020032</v>
      </c>
      <c r="D1276" t="s">
        <v>1564</v>
      </c>
      <c r="E1276" t="s">
        <v>121</v>
      </c>
      <c r="F1276" t="s">
        <v>759</v>
      </c>
    </row>
    <row r="1277" spans="1:6" x14ac:dyDescent="0.3">
      <c r="A1277" t="s">
        <v>1133</v>
      </c>
      <c r="B1277" t="s">
        <v>1328</v>
      </c>
      <c r="C1277">
        <v>109020032</v>
      </c>
      <c r="D1277" t="s">
        <v>1564</v>
      </c>
      <c r="E1277" t="s">
        <v>109</v>
      </c>
      <c r="F1277" t="s">
        <v>753</v>
      </c>
    </row>
    <row r="1278" spans="1:6" x14ac:dyDescent="0.3">
      <c r="A1278" t="s">
        <v>1133</v>
      </c>
      <c r="B1278" t="s">
        <v>1328</v>
      </c>
      <c r="C1278">
        <v>109020032</v>
      </c>
      <c r="D1278" t="s">
        <v>1564</v>
      </c>
      <c r="E1278" t="s">
        <v>275</v>
      </c>
      <c r="F1278" t="s">
        <v>758</v>
      </c>
    </row>
    <row r="1279" spans="1:6" x14ac:dyDescent="0.3">
      <c r="A1279" t="s">
        <v>1133</v>
      </c>
      <c r="B1279" t="s">
        <v>1328</v>
      </c>
      <c r="C1279">
        <v>109020032</v>
      </c>
      <c r="D1279" t="s">
        <v>1564</v>
      </c>
      <c r="E1279" t="s">
        <v>701</v>
      </c>
      <c r="F1279" t="s">
        <v>993</v>
      </c>
    </row>
    <row r="1280" spans="1:6" x14ac:dyDescent="0.3">
      <c r="A1280" t="s">
        <v>1113</v>
      </c>
      <c r="B1280" t="s">
        <v>1093</v>
      </c>
      <c r="C1280">
        <v>109020034</v>
      </c>
      <c r="D1280" t="s">
        <v>1565</v>
      </c>
      <c r="E1280" t="s">
        <v>93</v>
      </c>
      <c r="F1280" t="s">
        <v>742</v>
      </c>
    </row>
    <row r="1281" spans="1:6" x14ac:dyDescent="0.3">
      <c r="A1281" t="s">
        <v>1113</v>
      </c>
      <c r="B1281" t="s">
        <v>1093</v>
      </c>
      <c r="C1281">
        <v>109020034</v>
      </c>
      <c r="D1281" t="s">
        <v>1565</v>
      </c>
      <c r="E1281" t="s">
        <v>132</v>
      </c>
      <c r="F1281" t="s">
        <v>750</v>
      </c>
    </row>
    <row r="1282" spans="1:6" x14ac:dyDescent="0.3">
      <c r="A1282" t="s">
        <v>1113</v>
      </c>
      <c r="B1282" t="s">
        <v>1093</v>
      </c>
      <c r="C1282">
        <v>109020034</v>
      </c>
      <c r="D1282" t="s">
        <v>1565</v>
      </c>
      <c r="E1282" t="s">
        <v>138</v>
      </c>
      <c r="F1282" t="s">
        <v>711</v>
      </c>
    </row>
    <row r="1283" spans="1:6" x14ac:dyDescent="0.3">
      <c r="A1283" t="s">
        <v>1113</v>
      </c>
      <c r="B1283" t="s">
        <v>1093</v>
      </c>
      <c r="C1283">
        <v>109020034</v>
      </c>
      <c r="D1283" t="s">
        <v>1565</v>
      </c>
      <c r="E1283" t="s">
        <v>133</v>
      </c>
      <c r="F1283" t="s">
        <v>739</v>
      </c>
    </row>
    <row r="1284" spans="1:6" x14ac:dyDescent="0.3">
      <c r="A1284" t="s">
        <v>1113</v>
      </c>
      <c r="B1284" t="s">
        <v>1093</v>
      </c>
      <c r="C1284">
        <v>109020034</v>
      </c>
      <c r="D1284" t="s">
        <v>1565</v>
      </c>
      <c r="E1284" t="s">
        <v>233</v>
      </c>
      <c r="F1284" t="s">
        <v>800</v>
      </c>
    </row>
    <row r="1285" spans="1:6" x14ac:dyDescent="0.3">
      <c r="A1285" t="s">
        <v>1113</v>
      </c>
      <c r="B1285" t="s">
        <v>1093</v>
      </c>
      <c r="C1285">
        <v>109020034</v>
      </c>
      <c r="D1285" t="s">
        <v>1565</v>
      </c>
      <c r="E1285" t="s">
        <v>254</v>
      </c>
      <c r="F1285" t="s">
        <v>767</v>
      </c>
    </row>
    <row r="1286" spans="1:6" x14ac:dyDescent="0.3">
      <c r="A1286" t="s">
        <v>1113</v>
      </c>
      <c r="B1286" t="s">
        <v>1093</v>
      </c>
      <c r="C1286">
        <v>109020034</v>
      </c>
      <c r="D1286" t="s">
        <v>1565</v>
      </c>
      <c r="E1286" t="s">
        <v>247</v>
      </c>
      <c r="F1286" t="s">
        <v>807</v>
      </c>
    </row>
    <row r="1287" spans="1:6" x14ac:dyDescent="0.3">
      <c r="A1287" t="s">
        <v>1113</v>
      </c>
      <c r="B1287" t="s">
        <v>1093</v>
      </c>
      <c r="C1287">
        <v>109020034</v>
      </c>
      <c r="D1287" t="s">
        <v>1565</v>
      </c>
      <c r="E1287" t="s">
        <v>324</v>
      </c>
      <c r="F1287" t="s">
        <v>843</v>
      </c>
    </row>
    <row r="1288" spans="1:6" x14ac:dyDescent="0.3">
      <c r="A1288" t="s">
        <v>1133</v>
      </c>
      <c r="B1288" t="s">
        <v>1328</v>
      </c>
      <c r="C1288">
        <v>109020036</v>
      </c>
      <c r="D1288" t="s">
        <v>1566</v>
      </c>
      <c r="E1288" t="s">
        <v>64</v>
      </c>
      <c r="F1288" t="s">
        <v>714</v>
      </c>
    </row>
    <row r="1289" spans="1:6" x14ac:dyDescent="0.3">
      <c r="A1289" t="s">
        <v>1133</v>
      </c>
      <c r="B1289" t="s">
        <v>1328</v>
      </c>
      <c r="C1289">
        <v>109020036</v>
      </c>
      <c r="D1289" t="s">
        <v>1566</v>
      </c>
      <c r="E1289" t="s">
        <v>490</v>
      </c>
      <c r="F1289" t="s">
        <v>782</v>
      </c>
    </row>
    <row r="1290" spans="1:6" x14ac:dyDescent="0.3">
      <c r="A1290" t="s">
        <v>1133</v>
      </c>
      <c r="B1290" t="s">
        <v>1328</v>
      </c>
      <c r="C1290">
        <v>109020036</v>
      </c>
      <c r="D1290" t="s">
        <v>1566</v>
      </c>
      <c r="E1290" t="s">
        <v>401</v>
      </c>
      <c r="F1290" t="s">
        <v>739</v>
      </c>
    </row>
    <row r="1291" spans="1:6" x14ac:dyDescent="0.3">
      <c r="A1291" t="s">
        <v>1133</v>
      </c>
      <c r="B1291" t="s">
        <v>1328</v>
      </c>
      <c r="C1291">
        <v>109020036</v>
      </c>
      <c r="D1291" t="s">
        <v>1566</v>
      </c>
      <c r="E1291" t="s">
        <v>103</v>
      </c>
      <c r="F1291" t="s">
        <v>711</v>
      </c>
    </row>
    <row r="1292" spans="1:6" x14ac:dyDescent="0.3">
      <c r="A1292" t="s">
        <v>1133</v>
      </c>
      <c r="B1292" t="s">
        <v>1328</v>
      </c>
      <c r="C1292">
        <v>109020036</v>
      </c>
      <c r="D1292" t="s">
        <v>1566</v>
      </c>
      <c r="E1292" t="s">
        <v>89</v>
      </c>
      <c r="F1292" t="s">
        <v>741</v>
      </c>
    </row>
    <row r="1293" spans="1:6" x14ac:dyDescent="0.3">
      <c r="A1293" t="s">
        <v>1133</v>
      </c>
      <c r="B1293" t="s">
        <v>1328</v>
      </c>
      <c r="C1293">
        <v>109020036</v>
      </c>
      <c r="D1293" t="s">
        <v>1566</v>
      </c>
      <c r="E1293" t="s">
        <v>110</v>
      </c>
      <c r="F1293" t="s">
        <v>754</v>
      </c>
    </row>
    <row r="1294" spans="1:6" x14ac:dyDescent="0.3">
      <c r="A1294" t="s">
        <v>1113</v>
      </c>
      <c r="B1294" t="s">
        <v>1093</v>
      </c>
      <c r="C1294">
        <v>109020037</v>
      </c>
      <c r="D1294" t="s">
        <v>1567</v>
      </c>
      <c r="E1294" t="s">
        <v>86</v>
      </c>
      <c r="F1294" t="s">
        <v>742</v>
      </c>
    </row>
    <row r="1295" spans="1:6" x14ac:dyDescent="0.3">
      <c r="A1295" t="s">
        <v>1113</v>
      </c>
      <c r="B1295" t="s">
        <v>1093</v>
      </c>
      <c r="C1295">
        <v>109020037</v>
      </c>
      <c r="D1295" t="s">
        <v>1567</v>
      </c>
      <c r="E1295" t="s">
        <v>149</v>
      </c>
      <c r="F1295" t="s">
        <v>750</v>
      </c>
    </row>
    <row r="1296" spans="1:6" x14ac:dyDescent="0.3">
      <c r="A1296" t="s">
        <v>1113</v>
      </c>
      <c r="B1296" t="s">
        <v>1093</v>
      </c>
      <c r="C1296">
        <v>109020037</v>
      </c>
      <c r="D1296" t="s">
        <v>1567</v>
      </c>
      <c r="E1296" t="s">
        <v>253</v>
      </c>
      <c r="F1296" t="s">
        <v>711</v>
      </c>
    </row>
    <row r="1297" spans="1:6" x14ac:dyDescent="0.3">
      <c r="A1297" t="s">
        <v>1113</v>
      </c>
      <c r="B1297" t="s">
        <v>1093</v>
      </c>
      <c r="C1297">
        <v>109020037</v>
      </c>
      <c r="D1297" t="s">
        <v>1567</v>
      </c>
      <c r="E1297" t="s">
        <v>235</v>
      </c>
      <c r="F1297" t="s">
        <v>739</v>
      </c>
    </row>
    <row r="1298" spans="1:6" x14ac:dyDescent="0.3">
      <c r="A1298" t="s">
        <v>1113</v>
      </c>
      <c r="B1298" t="s">
        <v>1093</v>
      </c>
      <c r="C1298">
        <v>109020037</v>
      </c>
      <c r="D1298" t="s">
        <v>1567</v>
      </c>
      <c r="E1298" t="s">
        <v>240</v>
      </c>
      <c r="F1298" t="s">
        <v>800</v>
      </c>
    </row>
    <row r="1299" spans="1:6" x14ac:dyDescent="0.3">
      <c r="A1299" t="s">
        <v>1113</v>
      </c>
      <c r="B1299" t="s">
        <v>1093</v>
      </c>
      <c r="C1299">
        <v>109020037</v>
      </c>
      <c r="D1299" t="s">
        <v>1567</v>
      </c>
      <c r="E1299" t="s">
        <v>194</v>
      </c>
      <c r="F1299" t="s">
        <v>741</v>
      </c>
    </row>
    <row r="1300" spans="1:6" x14ac:dyDescent="0.3">
      <c r="A1300" t="s">
        <v>1113</v>
      </c>
      <c r="B1300" t="s">
        <v>1093</v>
      </c>
      <c r="C1300">
        <v>109020037</v>
      </c>
      <c r="D1300" t="s">
        <v>1567</v>
      </c>
      <c r="E1300" t="s">
        <v>248</v>
      </c>
      <c r="F1300" t="s">
        <v>808</v>
      </c>
    </row>
    <row r="1301" spans="1:6" x14ac:dyDescent="0.3">
      <c r="A1301" t="s">
        <v>1113</v>
      </c>
      <c r="B1301" t="s">
        <v>1093</v>
      </c>
      <c r="C1301">
        <v>109020037</v>
      </c>
      <c r="D1301" t="s">
        <v>1567</v>
      </c>
      <c r="E1301" t="s">
        <v>150</v>
      </c>
      <c r="F1301" t="s">
        <v>767</v>
      </c>
    </row>
    <row r="1302" spans="1:6" x14ac:dyDescent="0.3">
      <c r="A1302" t="s">
        <v>1113</v>
      </c>
      <c r="B1302" t="s">
        <v>1093</v>
      </c>
      <c r="C1302">
        <v>109020037</v>
      </c>
      <c r="D1302" t="s">
        <v>1567</v>
      </c>
      <c r="E1302" t="s">
        <v>314</v>
      </c>
      <c r="F1302" t="s">
        <v>839</v>
      </c>
    </row>
    <row r="1303" spans="1:6" x14ac:dyDescent="0.3">
      <c r="A1303" t="s">
        <v>1113</v>
      </c>
      <c r="B1303" t="s">
        <v>1093</v>
      </c>
      <c r="C1303">
        <v>109020037</v>
      </c>
      <c r="D1303" t="s">
        <v>1567</v>
      </c>
      <c r="E1303" t="s">
        <v>319</v>
      </c>
      <c r="F1303" t="s">
        <v>809</v>
      </c>
    </row>
    <row r="1304" spans="1:6" x14ac:dyDescent="0.3">
      <c r="A1304" t="s">
        <v>1113</v>
      </c>
      <c r="B1304" t="s">
        <v>1093</v>
      </c>
      <c r="C1304">
        <v>109020037</v>
      </c>
      <c r="D1304" t="s">
        <v>1567</v>
      </c>
      <c r="E1304" t="s">
        <v>246</v>
      </c>
      <c r="F1304" t="s">
        <v>806</v>
      </c>
    </row>
    <row r="1305" spans="1:6" x14ac:dyDescent="0.3">
      <c r="A1305" t="s">
        <v>1133</v>
      </c>
      <c r="B1305" t="s">
        <v>1328</v>
      </c>
      <c r="C1305">
        <v>109020038</v>
      </c>
      <c r="D1305" t="s">
        <v>1568</v>
      </c>
      <c r="E1305" t="s">
        <v>93</v>
      </c>
      <c r="F1305" t="s">
        <v>742</v>
      </c>
    </row>
    <row r="1306" spans="1:6" x14ac:dyDescent="0.3">
      <c r="A1306" t="s">
        <v>1133</v>
      </c>
      <c r="B1306" t="s">
        <v>1328</v>
      </c>
      <c r="C1306">
        <v>109020038</v>
      </c>
      <c r="D1306" t="s">
        <v>1568</v>
      </c>
      <c r="E1306" t="s">
        <v>130</v>
      </c>
      <c r="F1306" t="s">
        <v>739</v>
      </c>
    </row>
    <row r="1307" spans="1:6" x14ac:dyDescent="0.3">
      <c r="A1307" t="s">
        <v>1133</v>
      </c>
      <c r="B1307" t="s">
        <v>1328</v>
      </c>
      <c r="C1307">
        <v>109020038</v>
      </c>
      <c r="D1307" t="s">
        <v>1568</v>
      </c>
      <c r="E1307" t="s">
        <v>432</v>
      </c>
      <c r="F1307" t="s">
        <v>800</v>
      </c>
    </row>
    <row r="1308" spans="1:6" x14ac:dyDescent="0.3">
      <c r="A1308" t="s">
        <v>1133</v>
      </c>
      <c r="B1308" t="s">
        <v>1328</v>
      </c>
      <c r="C1308">
        <v>109020039</v>
      </c>
      <c r="D1308" t="s">
        <v>1569</v>
      </c>
      <c r="E1308" t="s">
        <v>106</v>
      </c>
      <c r="F1308" t="s">
        <v>751</v>
      </c>
    </row>
    <row r="1309" spans="1:6" x14ac:dyDescent="0.3">
      <c r="A1309" t="s">
        <v>1133</v>
      </c>
      <c r="B1309" t="s">
        <v>1328</v>
      </c>
      <c r="C1309">
        <v>109020039</v>
      </c>
      <c r="D1309" t="s">
        <v>1569</v>
      </c>
      <c r="E1309" t="s">
        <v>93</v>
      </c>
      <c r="F1309" t="s">
        <v>742</v>
      </c>
    </row>
    <row r="1310" spans="1:6" x14ac:dyDescent="0.3">
      <c r="A1310" t="s">
        <v>1133</v>
      </c>
      <c r="B1310" t="s">
        <v>1328</v>
      </c>
      <c r="C1310">
        <v>109020039</v>
      </c>
      <c r="D1310" t="s">
        <v>1569</v>
      </c>
      <c r="E1310" t="s">
        <v>633</v>
      </c>
      <c r="F1310" t="s">
        <v>732</v>
      </c>
    </row>
    <row r="1311" spans="1:6" x14ac:dyDescent="0.3">
      <c r="A1311" t="s">
        <v>1133</v>
      </c>
      <c r="B1311" t="s">
        <v>1328</v>
      </c>
      <c r="C1311">
        <v>109020039</v>
      </c>
      <c r="D1311" t="s">
        <v>1569</v>
      </c>
      <c r="E1311" t="s">
        <v>230</v>
      </c>
      <c r="F1311" t="s">
        <v>715</v>
      </c>
    </row>
    <row r="1312" spans="1:6" x14ac:dyDescent="0.3">
      <c r="A1312" t="s">
        <v>1133</v>
      </c>
      <c r="B1312" t="s">
        <v>1328</v>
      </c>
      <c r="C1312">
        <v>109020039</v>
      </c>
      <c r="D1312" t="s">
        <v>1569</v>
      </c>
      <c r="E1312" t="s">
        <v>112</v>
      </c>
      <c r="F1312" t="s">
        <v>711</v>
      </c>
    </row>
    <row r="1313" spans="1:6" x14ac:dyDescent="0.3">
      <c r="A1313" t="s">
        <v>1133</v>
      </c>
      <c r="B1313" t="s">
        <v>1328</v>
      </c>
      <c r="C1313">
        <v>109020039</v>
      </c>
      <c r="D1313" t="s">
        <v>1569</v>
      </c>
      <c r="E1313" t="s">
        <v>635</v>
      </c>
      <c r="F1313" t="s">
        <v>868</v>
      </c>
    </row>
    <row r="1314" spans="1:6" x14ac:dyDescent="0.3">
      <c r="A1314" t="s">
        <v>1133</v>
      </c>
      <c r="B1314" t="s">
        <v>1328</v>
      </c>
      <c r="C1314">
        <v>109020039</v>
      </c>
      <c r="D1314" t="s">
        <v>1569</v>
      </c>
      <c r="E1314" t="s">
        <v>22</v>
      </c>
      <c r="F1314" t="s">
        <v>717</v>
      </c>
    </row>
    <row r="1315" spans="1:6" x14ac:dyDescent="0.3">
      <c r="A1315" t="s">
        <v>1133</v>
      </c>
      <c r="B1315" t="s">
        <v>1328</v>
      </c>
      <c r="C1315">
        <v>109020039</v>
      </c>
      <c r="D1315" t="s">
        <v>1569</v>
      </c>
      <c r="E1315" t="s">
        <v>100</v>
      </c>
      <c r="F1315" t="s">
        <v>748</v>
      </c>
    </row>
    <row r="1316" spans="1:6" x14ac:dyDescent="0.3">
      <c r="A1316" t="s">
        <v>1133</v>
      </c>
      <c r="B1316" t="s">
        <v>1328</v>
      </c>
      <c r="C1316">
        <v>109020039</v>
      </c>
      <c r="D1316" t="s">
        <v>1569</v>
      </c>
      <c r="E1316" t="s">
        <v>35</v>
      </c>
      <c r="F1316" t="s">
        <v>724</v>
      </c>
    </row>
    <row r="1317" spans="1:6" x14ac:dyDescent="0.3">
      <c r="A1317" t="s">
        <v>1133</v>
      </c>
      <c r="B1317" t="s">
        <v>1328</v>
      </c>
      <c r="C1317">
        <v>109020039</v>
      </c>
      <c r="D1317" t="s">
        <v>1569</v>
      </c>
      <c r="E1317" t="s">
        <v>11</v>
      </c>
      <c r="F1317" t="s">
        <v>709</v>
      </c>
    </row>
    <row r="1318" spans="1:6" x14ac:dyDescent="0.3">
      <c r="A1318" t="s">
        <v>1133</v>
      </c>
      <c r="B1318" t="s">
        <v>1328</v>
      </c>
      <c r="C1318">
        <v>109020039</v>
      </c>
      <c r="D1318" t="s">
        <v>1569</v>
      </c>
      <c r="E1318" t="s">
        <v>97</v>
      </c>
      <c r="F1318" t="s">
        <v>747</v>
      </c>
    </row>
    <row r="1319" spans="1:6" x14ac:dyDescent="0.3">
      <c r="A1319" t="s">
        <v>1133</v>
      </c>
      <c r="B1319" t="s">
        <v>1328</v>
      </c>
      <c r="C1319">
        <v>109020039</v>
      </c>
      <c r="D1319" t="s">
        <v>1569</v>
      </c>
      <c r="E1319" t="s">
        <v>246</v>
      </c>
      <c r="F1319" t="s">
        <v>806</v>
      </c>
    </row>
    <row r="1320" spans="1:6" x14ac:dyDescent="0.3">
      <c r="A1320" t="s">
        <v>1133</v>
      </c>
      <c r="B1320" t="s">
        <v>1328</v>
      </c>
      <c r="C1320">
        <v>109020039</v>
      </c>
      <c r="D1320" t="s">
        <v>1569</v>
      </c>
      <c r="E1320" t="s">
        <v>56</v>
      </c>
      <c r="F1320" t="s">
        <v>734</v>
      </c>
    </row>
    <row r="1321" spans="1:6" x14ac:dyDescent="0.3">
      <c r="A1321" t="s">
        <v>1133</v>
      </c>
      <c r="B1321" t="s">
        <v>1328</v>
      </c>
      <c r="C1321">
        <v>109020039</v>
      </c>
      <c r="D1321" t="s">
        <v>1569</v>
      </c>
      <c r="E1321" t="s">
        <v>700</v>
      </c>
      <c r="F1321" t="s">
        <v>974</v>
      </c>
    </row>
    <row r="1322" spans="1:6" x14ac:dyDescent="0.3">
      <c r="A1322" t="s">
        <v>1133</v>
      </c>
      <c r="B1322" t="s">
        <v>1328</v>
      </c>
      <c r="C1322">
        <v>109020039</v>
      </c>
      <c r="D1322" t="s">
        <v>1569</v>
      </c>
      <c r="E1322" t="s">
        <v>646</v>
      </c>
      <c r="F1322" t="s">
        <v>972</v>
      </c>
    </row>
    <row r="1323" spans="1:6" x14ac:dyDescent="0.3">
      <c r="A1323" t="s">
        <v>1133</v>
      </c>
      <c r="B1323" t="s">
        <v>1098</v>
      </c>
      <c r="C1323">
        <v>109021101</v>
      </c>
      <c r="D1323" t="s">
        <v>1570</v>
      </c>
      <c r="E1323" t="s">
        <v>106</v>
      </c>
      <c r="F1323" t="s">
        <v>751</v>
      </c>
    </row>
    <row r="1324" spans="1:6" x14ac:dyDescent="0.3">
      <c r="A1324" t="s">
        <v>1133</v>
      </c>
      <c r="B1324" t="s">
        <v>1098</v>
      </c>
      <c r="C1324">
        <v>109021101</v>
      </c>
      <c r="D1324" t="s">
        <v>1570</v>
      </c>
      <c r="E1324" t="s">
        <v>634</v>
      </c>
      <c r="F1324" t="s">
        <v>953</v>
      </c>
    </row>
    <row r="1325" spans="1:6" x14ac:dyDescent="0.3">
      <c r="A1325" t="s">
        <v>1133</v>
      </c>
      <c r="B1325" t="s">
        <v>1098</v>
      </c>
      <c r="C1325">
        <v>109021101</v>
      </c>
      <c r="D1325" t="s">
        <v>1570</v>
      </c>
      <c r="E1325" t="s">
        <v>636</v>
      </c>
      <c r="F1325" t="s">
        <v>954</v>
      </c>
    </row>
    <row r="1326" spans="1:6" x14ac:dyDescent="0.3">
      <c r="A1326" t="s">
        <v>1133</v>
      </c>
      <c r="B1326" t="s">
        <v>1098</v>
      </c>
      <c r="C1326">
        <v>109021101</v>
      </c>
      <c r="D1326" t="s">
        <v>1570</v>
      </c>
      <c r="E1326" t="s">
        <v>633</v>
      </c>
      <c r="F1326" t="s">
        <v>732</v>
      </c>
    </row>
    <row r="1327" spans="1:6" x14ac:dyDescent="0.3">
      <c r="A1327" t="s">
        <v>1133</v>
      </c>
      <c r="B1327" t="s">
        <v>1098</v>
      </c>
      <c r="C1327">
        <v>109021101</v>
      </c>
      <c r="D1327" t="s">
        <v>1570</v>
      </c>
      <c r="E1327" t="s">
        <v>231</v>
      </c>
      <c r="F1327" t="s">
        <v>742</v>
      </c>
    </row>
    <row r="1328" spans="1:6" x14ac:dyDescent="0.3">
      <c r="A1328" t="s">
        <v>1133</v>
      </c>
      <c r="B1328" t="s">
        <v>1098</v>
      </c>
      <c r="C1328">
        <v>109021101</v>
      </c>
      <c r="D1328" t="s">
        <v>1570</v>
      </c>
      <c r="E1328" t="s">
        <v>635</v>
      </c>
      <c r="F1328" t="s">
        <v>868</v>
      </c>
    </row>
    <row r="1329" spans="1:6" x14ac:dyDescent="0.3">
      <c r="A1329" t="s">
        <v>1133</v>
      </c>
      <c r="B1329" t="s">
        <v>1098</v>
      </c>
      <c r="C1329">
        <v>109021101</v>
      </c>
      <c r="D1329" t="s">
        <v>1570</v>
      </c>
      <c r="E1329" t="s">
        <v>105</v>
      </c>
      <c r="F1329" t="s">
        <v>711</v>
      </c>
    </row>
    <row r="1330" spans="1:6" x14ac:dyDescent="0.3">
      <c r="A1330" t="s">
        <v>1133</v>
      </c>
      <c r="B1330" t="s">
        <v>1098</v>
      </c>
      <c r="C1330">
        <v>109021103</v>
      </c>
      <c r="D1330" t="s">
        <v>1571</v>
      </c>
      <c r="E1330" t="s">
        <v>106</v>
      </c>
      <c r="F1330" t="s">
        <v>751</v>
      </c>
    </row>
    <row r="1331" spans="1:6" x14ac:dyDescent="0.3">
      <c r="A1331" t="s">
        <v>1133</v>
      </c>
      <c r="B1331" t="s">
        <v>1098</v>
      </c>
      <c r="C1331">
        <v>109021103</v>
      </c>
      <c r="D1331" t="s">
        <v>1571</v>
      </c>
      <c r="E1331" t="s">
        <v>634</v>
      </c>
      <c r="F1331" t="s">
        <v>953</v>
      </c>
    </row>
    <row r="1332" spans="1:6" x14ac:dyDescent="0.3">
      <c r="A1332" t="s">
        <v>1133</v>
      </c>
      <c r="B1332" t="s">
        <v>1098</v>
      </c>
      <c r="C1332">
        <v>109021103</v>
      </c>
      <c r="D1332" t="s">
        <v>1571</v>
      </c>
      <c r="E1332" t="s">
        <v>633</v>
      </c>
      <c r="F1332" t="s">
        <v>732</v>
      </c>
    </row>
    <row r="1333" spans="1:6" x14ac:dyDescent="0.3">
      <c r="A1333" t="s">
        <v>1133</v>
      </c>
      <c r="B1333" t="s">
        <v>1098</v>
      </c>
      <c r="C1333">
        <v>109021103</v>
      </c>
      <c r="D1333" t="s">
        <v>1571</v>
      </c>
      <c r="E1333" t="s">
        <v>635</v>
      </c>
      <c r="F1333" t="s">
        <v>868</v>
      </c>
    </row>
    <row r="1334" spans="1:6" x14ac:dyDescent="0.3">
      <c r="A1334" t="s">
        <v>1133</v>
      </c>
      <c r="B1334" t="s">
        <v>1098</v>
      </c>
      <c r="C1334">
        <v>109021103</v>
      </c>
      <c r="D1334" t="s">
        <v>1571</v>
      </c>
      <c r="E1334" t="s">
        <v>645</v>
      </c>
      <c r="F1334" t="s">
        <v>954</v>
      </c>
    </row>
    <row r="1335" spans="1:6" x14ac:dyDescent="0.3">
      <c r="A1335" t="s">
        <v>1133</v>
      </c>
      <c r="B1335" t="s">
        <v>1098</v>
      </c>
      <c r="C1335">
        <v>109021103</v>
      </c>
      <c r="D1335" t="s">
        <v>1571</v>
      </c>
      <c r="E1335" t="s">
        <v>208</v>
      </c>
      <c r="F1335" t="s">
        <v>715</v>
      </c>
    </row>
    <row r="1336" spans="1:6" x14ac:dyDescent="0.3">
      <c r="A1336" t="s">
        <v>1133</v>
      </c>
      <c r="B1336" t="s">
        <v>1098</v>
      </c>
      <c r="C1336">
        <v>109021103</v>
      </c>
      <c r="D1336" t="s">
        <v>1571</v>
      </c>
      <c r="E1336" t="s">
        <v>30</v>
      </c>
      <c r="F1336" t="s">
        <v>721</v>
      </c>
    </row>
    <row r="1337" spans="1:6" x14ac:dyDescent="0.3">
      <c r="A1337" t="s">
        <v>1133</v>
      </c>
      <c r="B1337" t="s">
        <v>1098</v>
      </c>
      <c r="C1337">
        <v>109021103</v>
      </c>
      <c r="D1337" t="s">
        <v>1571</v>
      </c>
      <c r="E1337" t="s">
        <v>116</v>
      </c>
      <c r="F1337" t="s">
        <v>717</v>
      </c>
    </row>
    <row r="1338" spans="1:6" x14ac:dyDescent="0.3">
      <c r="A1338" t="s">
        <v>1133</v>
      </c>
      <c r="B1338" t="s">
        <v>1098</v>
      </c>
      <c r="C1338">
        <v>109021103</v>
      </c>
      <c r="D1338" t="s">
        <v>1571</v>
      </c>
      <c r="E1338" t="s">
        <v>647</v>
      </c>
      <c r="F1338" t="s">
        <v>731</v>
      </c>
    </row>
    <row r="1339" spans="1:6" x14ac:dyDescent="0.3">
      <c r="A1339" t="s">
        <v>1133</v>
      </c>
      <c r="B1339" t="s">
        <v>1098</v>
      </c>
      <c r="C1339">
        <v>109021103</v>
      </c>
      <c r="D1339" t="s">
        <v>1571</v>
      </c>
      <c r="E1339" t="s">
        <v>646</v>
      </c>
      <c r="F1339" t="s">
        <v>972</v>
      </c>
    </row>
    <row r="1340" spans="1:6" x14ac:dyDescent="0.3">
      <c r="A1340" t="s">
        <v>1133</v>
      </c>
      <c r="B1340" t="s">
        <v>1098</v>
      </c>
      <c r="C1340">
        <v>109021106</v>
      </c>
      <c r="D1340" t="s">
        <v>1572</v>
      </c>
      <c r="E1340" t="s">
        <v>106</v>
      </c>
      <c r="F1340" t="s">
        <v>751</v>
      </c>
    </row>
    <row r="1341" spans="1:6" x14ac:dyDescent="0.3">
      <c r="A1341" t="s">
        <v>1133</v>
      </c>
      <c r="B1341" t="s">
        <v>1098</v>
      </c>
      <c r="C1341">
        <v>109021106</v>
      </c>
      <c r="D1341" t="s">
        <v>1572</v>
      </c>
      <c r="E1341" t="s">
        <v>634</v>
      </c>
      <c r="F1341" t="s">
        <v>953</v>
      </c>
    </row>
    <row r="1342" spans="1:6" x14ac:dyDescent="0.3">
      <c r="A1342" t="s">
        <v>1133</v>
      </c>
      <c r="B1342" t="s">
        <v>1098</v>
      </c>
      <c r="C1342">
        <v>109021106</v>
      </c>
      <c r="D1342" t="s">
        <v>1572</v>
      </c>
      <c r="E1342" t="s">
        <v>633</v>
      </c>
      <c r="F1342" t="s">
        <v>732</v>
      </c>
    </row>
    <row r="1343" spans="1:6" x14ac:dyDescent="0.3">
      <c r="A1343" t="s">
        <v>1133</v>
      </c>
      <c r="B1343" t="s">
        <v>1098</v>
      </c>
      <c r="C1343">
        <v>109021106</v>
      </c>
      <c r="D1343" t="s">
        <v>1572</v>
      </c>
      <c r="E1343" t="s">
        <v>635</v>
      </c>
      <c r="F1343" t="s">
        <v>868</v>
      </c>
    </row>
    <row r="1344" spans="1:6" x14ac:dyDescent="0.3">
      <c r="A1344" t="s">
        <v>1133</v>
      </c>
      <c r="B1344" t="s">
        <v>1098</v>
      </c>
      <c r="C1344">
        <v>109021106</v>
      </c>
      <c r="D1344" t="s">
        <v>1572</v>
      </c>
      <c r="E1344" t="s">
        <v>644</v>
      </c>
      <c r="F1344" t="s">
        <v>953</v>
      </c>
    </row>
    <row r="1345" spans="1:6" x14ac:dyDescent="0.3">
      <c r="A1345" t="s">
        <v>1133</v>
      </c>
      <c r="B1345" t="s">
        <v>1098</v>
      </c>
      <c r="C1345">
        <v>109021106</v>
      </c>
      <c r="D1345" t="s">
        <v>1572</v>
      </c>
      <c r="E1345" t="s">
        <v>83</v>
      </c>
      <c r="F1345" t="s">
        <v>705</v>
      </c>
    </row>
    <row r="1346" spans="1:6" x14ac:dyDescent="0.3">
      <c r="A1346" t="s">
        <v>1133</v>
      </c>
      <c r="B1346" t="s">
        <v>1098</v>
      </c>
      <c r="C1346">
        <v>109021106</v>
      </c>
      <c r="D1346" t="s">
        <v>1572</v>
      </c>
      <c r="E1346" t="s">
        <v>645</v>
      </c>
      <c r="F1346" t="s">
        <v>954</v>
      </c>
    </row>
    <row r="1347" spans="1:6" x14ac:dyDescent="0.3">
      <c r="A1347" t="s">
        <v>1133</v>
      </c>
      <c r="B1347" t="s">
        <v>1098</v>
      </c>
      <c r="C1347">
        <v>109021106</v>
      </c>
      <c r="D1347" t="s">
        <v>1572</v>
      </c>
      <c r="E1347" t="s">
        <v>84</v>
      </c>
      <c r="F1347" t="s">
        <v>704</v>
      </c>
    </row>
    <row r="1348" spans="1:6" x14ac:dyDescent="0.3">
      <c r="A1348" t="s">
        <v>1133</v>
      </c>
      <c r="B1348" t="s">
        <v>1098</v>
      </c>
      <c r="C1348">
        <v>109021111</v>
      </c>
      <c r="D1348" t="s">
        <v>1573</v>
      </c>
      <c r="E1348" t="s">
        <v>106</v>
      </c>
      <c r="F1348" t="s">
        <v>751</v>
      </c>
    </row>
    <row r="1349" spans="1:6" x14ac:dyDescent="0.3">
      <c r="A1349" t="s">
        <v>1133</v>
      </c>
      <c r="B1349" t="s">
        <v>1098</v>
      </c>
      <c r="C1349">
        <v>109021111</v>
      </c>
      <c r="D1349" t="s">
        <v>1573</v>
      </c>
      <c r="E1349" t="s">
        <v>633</v>
      </c>
      <c r="F1349" t="s">
        <v>732</v>
      </c>
    </row>
    <row r="1350" spans="1:6" x14ac:dyDescent="0.3">
      <c r="A1350" t="s">
        <v>1133</v>
      </c>
      <c r="B1350" t="s">
        <v>1098</v>
      </c>
      <c r="C1350">
        <v>109021111</v>
      </c>
      <c r="D1350" t="s">
        <v>1573</v>
      </c>
      <c r="E1350" t="s">
        <v>184</v>
      </c>
      <c r="F1350" t="s">
        <v>745</v>
      </c>
    </row>
    <row r="1351" spans="1:6" x14ac:dyDescent="0.3">
      <c r="A1351" t="s">
        <v>1133</v>
      </c>
      <c r="B1351" t="s">
        <v>1098</v>
      </c>
      <c r="C1351">
        <v>109021111</v>
      </c>
      <c r="D1351" t="s">
        <v>1573</v>
      </c>
      <c r="E1351" t="s">
        <v>635</v>
      </c>
      <c r="F1351" t="s">
        <v>868</v>
      </c>
    </row>
    <row r="1352" spans="1:6" x14ac:dyDescent="0.3">
      <c r="A1352" t="s">
        <v>1133</v>
      </c>
      <c r="B1352" t="s">
        <v>1098</v>
      </c>
      <c r="C1352">
        <v>109021111</v>
      </c>
      <c r="D1352" t="s">
        <v>1573</v>
      </c>
      <c r="E1352" t="s">
        <v>378</v>
      </c>
      <c r="F1352" t="s">
        <v>869</v>
      </c>
    </row>
    <row r="1353" spans="1:6" x14ac:dyDescent="0.3">
      <c r="A1353" t="s">
        <v>1133</v>
      </c>
      <c r="B1353" t="s">
        <v>1098</v>
      </c>
      <c r="C1353">
        <v>109021111</v>
      </c>
      <c r="D1353" t="s">
        <v>1573</v>
      </c>
      <c r="E1353" t="s">
        <v>32</v>
      </c>
      <c r="F1353" t="s">
        <v>703</v>
      </c>
    </row>
    <row r="1354" spans="1:6" x14ac:dyDescent="0.3">
      <c r="A1354" t="s">
        <v>1133</v>
      </c>
      <c r="B1354" t="s">
        <v>1098</v>
      </c>
      <c r="C1354">
        <v>109021111</v>
      </c>
      <c r="D1354" t="s">
        <v>1573</v>
      </c>
      <c r="E1354" t="s">
        <v>229</v>
      </c>
      <c r="F1354" t="s">
        <v>798</v>
      </c>
    </row>
    <row r="1355" spans="1:6" x14ac:dyDescent="0.3">
      <c r="A1355" t="s">
        <v>1133</v>
      </c>
      <c r="B1355" t="s">
        <v>1098</v>
      </c>
      <c r="C1355">
        <v>109021111</v>
      </c>
      <c r="D1355" t="s">
        <v>1573</v>
      </c>
      <c r="E1355" t="s">
        <v>30</v>
      </c>
      <c r="F1355" t="s">
        <v>721</v>
      </c>
    </row>
    <row r="1356" spans="1:6" x14ac:dyDescent="0.3">
      <c r="A1356" t="s">
        <v>1133</v>
      </c>
      <c r="B1356" t="s">
        <v>1098</v>
      </c>
      <c r="C1356">
        <v>109021111</v>
      </c>
      <c r="D1356" t="s">
        <v>1573</v>
      </c>
      <c r="E1356" t="s">
        <v>352</v>
      </c>
      <c r="F1356" t="s">
        <v>741</v>
      </c>
    </row>
    <row r="1357" spans="1:6" x14ac:dyDescent="0.3">
      <c r="A1357" t="s">
        <v>1133</v>
      </c>
      <c r="B1357" t="s">
        <v>1098</v>
      </c>
      <c r="C1357">
        <v>109021111</v>
      </c>
      <c r="D1357" t="s">
        <v>1573</v>
      </c>
      <c r="E1357" t="s">
        <v>44</v>
      </c>
      <c r="F1357" t="s">
        <v>725</v>
      </c>
    </row>
    <row r="1358" spans="1:6" x14ac:dyDescent="0.3">
      <c r="A1358" t="s">
        <v>1133</v>
      </c>
      <c r="B1358" t="s">
        <v>1098</v>
      </c>
      <c r="C1358">
        <v>109021117</v>
      </c>
      <c r="D1358" t="s">
        <v>1574</v>
      </c>
      <c r="E1358" t="s">
        <v>106</v>
      </c>
      <c r="F1358" t="s">
        <v>751</v>
      </c>
    </row>
    <row r="1359" spans="1:6" x14ac:dyDescent="0.3">
      <c r="A1359" t="s">
        <v>1133</v>
      </c>
      <c r="B1359" t="s">
        <v>1098</v>
      </c>
      <c r="C1359">
        <v>109021117</v>
      </c>
      <c r="D1359" t="s">
        <v>1574</v>
      </c>
      <c r="E1359" t="s">
        <v>634</v>
      </c>
      <c r="F1359" t="s">
        <v>953</v>
      </c>
    </row>
    <row r="1360" spans="1:6" x14ac:dyDescent="0.3">
      <c r="A1360" t="s">
        <v>1133</v>
      </c>
      <c r="B1360" t="s">
        <v>1098</v>
      </c>
      <c r="C1360">
        <v>109021117</v>
      </c>
      <c r="D1360" t="s">
        <v>1574</v>
      </c>
      <c r="E1360" t="s">
        <v>636</v>
      </c>
      <c r="F1360" t="s">
        <v>954</v>
      </c>
    </row>
    <row r="1361" spans="1:6" x14ac:dyDescent="0.3">
      <c r="A1361" t="s">
        <v>1133</v>
      </c>
      <c r="B1361" t="s">
        <v>1098</v>
      </c>
      <c r="C1361">
        <v>109021117</v>
      </c>
      <c r="D1361" t="s">
        <v>1574</v>
      </c>
      <c r="E1361" t="s">
        <v>633</v>
      </c>
      <c r="F1361" t="s">
        <v>732</v>
      </c>
    </row>
    <row r="1362" spans="1:6" x14ac:dyDescent="0.3">
      <c r="A1362" t="s">
        <v>1133</v>
      </c>
      <c r="B1362" t="s">
        <v>1098</v>
      </c>
      <c r="C1362">
        <v>109021117</v>
      </c>
      <c r="D1362" t="s">
        <v>1574</v>
      </c>
      <c r="E1362" t="s">
        <v>635</v>
      </c>
      <c r="F1362" t="s">
        <v>868</v>
      </c>
    </row>
    <row r="1363" spans="1:6" x14ac:dyDescent="0.3">
      <c r="A1363" t="s">
        <v>1133</v>
      </c>
      <c r="B1363" t="s">
        <v>1098</v>
      </c>
      <c r="C1363">
        <v>109021117</v>
      </c>
      <c r="D1363" t="s">
        <v>1574</v>
      </c>
      <c r="E1363" t="s">
        <v>100</v>
      </c>
      <c r="F1363" t="s">
        <v>748</v>
      </c>
    </row>
    <row r="1364" spans="1:6" x14ac:dyDescent="0.3">
      <c r="A1364" t="s">
        <v>1133</v>
      </c>
      <c r="B1364" t="s">
        <v>1098</v>
      </c>
      <c r="C1364">
        <v>109021117</v>
      </c>
      <c r="D1364" t="s">
        <v>1574</v>
      </c>
      <c r="E1364" t="s">
        <v>236</v>
      </c>
      <c r="F1364" t="s">
        <v>738</v>
      </c>
    </row>
    <row r="1365" spans="1:6" x14ac:dyDescent="0.3">
      <c r="A1365" t="s">
        <v>1133</v>
      </c>
      <c r="B1365" t="s">
        <v>1098</v>
      </c>
      <c r="C1365">
        <v>109021117</v>
      </c>
      <c r="D1365" t="s">
        <v>1574</v>
      </c>
      <c r="E1365" t="s">
        <v>208</v>
      </c>
      <c r="F1365" t="s">
        <v>715</v>
      </c>
    </row>
    <row r="1366" spans="1:6" x14ac:dyDescent="0.3">
      <c r="A1366" t="s">
        <v>1133</v>
      </c>
      <c r="B1366" t="s">
        <v>1098</v>
      </c>
      <c r="C1366">
        <v>109021117</v>
      </c>
      <c r="D1366" t="s">
        <v>1574</v>
      </c>
      <c r="E1366" t="s">
        <v>97</v>
      </c>
      <c r="F1366" t="s">
        <v>747</v>
      </c>
    </row>
    <row r="1367" spans="1:6" x14ac:dyDescent="0.3">
      <c r="A1367" t="s">
        <v>1133</v>
      </c>
      <c r="B1367" t="s">
        <v>1098</v>
      </c>
      <c r="C1367">
        <v>109021117</v>
      </c>
      <c r="D1367" t="s">
        <v>1574</v>
      </c>
      <c r="E1367" t="s">
        <v>640</v>
      </c>
      <c r="F1367" t="s">
        <v>970</v>
      </c>
    </row>
    <row r="1368" spans="1:6" x14ac:dyDescent="0.3">
      <c r="A1368" t="s">
        <v>1133</v>
      </c>
      <c r="B1368" t="s">
        <v>1098</v>
      </c>
      <c r="C1368">
        <v>109021117</v>
      </c>
      <c r="D1368" t="s">
        <v>1574</v>
      </c>
      <c r="E1368" t="s">
        <v>641</v>
      </c>
      <c r="F1368" t="s">
        <v>971</v>
      </c>
    </row>
    <row r="1369" spans="1:6" x14ac:dyDescent="0.3">
      <c r="A1369" t="s">
        <v>1133</v>
      </c>
      <c r="B1369" t="s">
        <v>1098</v>
      </c>
      <c r="C1369">
        <v>109021117</v>
      </c>
      <c r="D1369" t="s">
        <v>1574</v>
      </c>
      <c r="E1369" t="s">
        <v>56</v>
      </c>
      <c r="F1369" t="s">
        <v>734</v>
      </c>
    </row>
    <row r="1370" spans="1:6" x14ac:dyDescent="0.3">
      <c r="A1370" t="s">
        <v>1133</v>
      </c>
      <c r="B1370" t="s">
        <v>1098</v>
      </c>
      <c r="C1370">
        <v>109021120</v>
      </c>
      <c r="D1370" t="s">
        <v>1575</v>
      </c>
      <c r="E1370" t="s">
        <v>106</v>
      </c>
      <c r="F1370" t="s">
        <v>751</v>
      </c>
    </row>
    <row r="1371" spans="1:6" x14ac:dyDescent="0.3">
      <c r="A1371" t="s">
        <v>1133</v>
      </c>
      <c r="B1371" t="s">
        <v>1098</v>
      </c>
      <c r="C1371">
        <v>109021120</v>
      </c>
      <c r="D1371" t="s">
        <v>1575</v>
      </c>
      <c r="E1371" t="s">
        <v>642</v>
      </c>
      <c r="F1371" t="s">
        <v>705</v>
      </c>
    </row>
    <row r="1372" spans="1:6" x14ac:dyDescent="0.3">
      <c r="A1372" t="s">
        <v>1133</v>
      </c>
      <c r="B1372" t="s">
        <v>1098</v>
      </c>
      <c r="C1372">
        <v>109021120</v>
      </c>
      <c r="D1372" t="s">
        <v>1575</v>
      </c>
      <c r="E1372" t="s">
        <v>643</v>
      </c>
      <c r="F1372" t="s">
        <v>953</v>
      </c>
    </row>
    <row r="1373" spans="1:6" x14ac:dyDescent="0.3">
      <c r="A1373" t="s">
        <v>1133</v>
      </c>
      <c r="B1373" t="s">
        <v>1098</v>
      </c>
      <c r="C1373">
        <v>109021120</v>
      </c>
      <c r="D1373" t="s">
        <v>1575</v>
      </c>
      <c r="E1373" t="s">
        <v>547</v>
      </c>
      <c r="F1373" t="s">
        <v>719</v>
      </c>
    </row>
    <row r="1374" spans="1:6" x14ac:dyDescent="0.3">
      <c r="A1374" t="s">
        <v>1133</v>
      </c>
      <c r="B1374" t="s">
        <v>1098</v>
      </c>
      <c r="C1374">
        <v>109021120</v>
      </c>
      <c r="D1374" t="s">
        <v>1575</v>
      </c>
      <c r="E1374" t="s">
        <v>187</v>
      </c>
      <c r="F1374" t="s">
        <v>741</v>
      </c>
    </row>
    <row r="1375" spans="1:6" x14ac:dyDescent="0.3">
      <c r="A1375" t="s">
        <v>1133</v>
      </c>
      <c r="B1375" t="s">
        <v>1098</v>
      </c>
      <c r="C1375">
        <v>109021121</v>
      </c>
      <c r="D1375" t="s">
        <v>1576</v>
      </c>
      <c r="E1375" t="s">
        <v>106</v>
      </c>
      <c r="F1375" t="s">
        <v>751</v>
      </c>
    </row>
    <row r="1376" spans="1:6" x14ac:dyDescent="0.3">
      <c r="A1376" t="s">
        <v>1133</v>
      </c>
      <c r="B1376" t="s">
        <v>1098</v>
      </c>
      <c r="C1376">
        <v>109021121</v>
      </c>
      <c r="D1376" t="s">
        <v>1576</v>
      </c>
      <c r="E1376" t="s">
        <v>634</v>
      </c>
      <c r="F1376" t="s">
        <v>953</v>
      </c>
    </row>
    <row r="1377" spans="1:6" x14ac:dyDescent="0.3">
      <c r="A1377" t="s">
        <v>1133</v>
      </c>
      <c r="B1377" t="s">
        <v>1098</v>
      </c>
      <c r="C1377">
        <v>109021121</v>
      </c>
      <c r="D1377" t="s">
        <v>1576</v>
      </c>
      <c r="E1377" t="s">
        <v>636</v>
      </c>
      <c r="F1377" t="s">
        <v>954</v>
      </c>
    </row>
    <row r="1378" spans="1:6" x14ac:dyDescent="0.3">
      <c r="A1378" t="s">
        <v>1133</v>
      </c>
      <c r="B1378" t="s">
        <v>1098</v>
      </c>
      <c r="C1378">
        <v>109021121</v>
      </c>
      <c r="D1378" t="s">
        <v>1576</v>
      </c>
      <c r="E1378" t="s">
        <v>633</v>
      </c>
      <c r="F1378" t="s">
        <v>732</v>
      </c>
    </row>
    <row r="1379" spans="1:6" x14ac:dyDescent="0.3">
      <c r="A1379" t="s">
        <v>1133</v>
      </c>
      <c r="B1379" t="s">
        <v>1098</v>
      </c>
      <c r="C1379">
        <v>109021121</v>
      </c>
      <c r="D1379" t="s">
        <v>1576</v>
      </c>
      <c r="E1379" t="s">
        <v>635</v>
      </c>
      <c r="F1379" t="s">
        <v>868</v>
      </c>
    </row>
    <row r="1380" spans="1:6" x14ac:dyDescent="0.3">
      <c r="A1380" t="s">
        <v>1133</v>
      </c>
      <c r="B1380" t="s">
        <v>1098</v>
      </c>
      <c r="C1380">
        <v>109021121</v>
      </c>
      <c r="D1380" t="s">
        <v>1576</v>
      </c>
      <c r="E1380" t="s">
        <v>100</v>
      </c>
      <c r="F1380" t="s">
        <v>748</v>
      </c>
    </row>
    <row r="1381" spans="1:6" x14ac:dyDescent="0.3">
      <c r="A1381" t="s">
        <v>1133</v>
      </c>
      <c r="B1381" t="s">
        <v>1098</v>
      </c>
      <c r="C1381">
        <v>109021121</v>
      </c>
      <c r="D1381" t="s">
        <v>1576</v>
      </c>
      <c r="E1381" t="s">
        <v>209</v>
      </c>
      <c r="F1381" t="s">
        <v>772</v>
      </c>
    </row>
    <row r="1382" spans="1:6" x14ac:dyDescent="0.3">
      <c r="A1382" t="s">
        <v>1133</v>
      </c>
      <c r="B1382" t="s">
        <v>1098</v>
      </c>
      <c r="C1382">
        <v>109021121</v>
      </c>
      <c r="D1382" t="s">
        <v>1576</v>
      </c>
      <c r="E1382" t="s">
        <v>236</v>
      </c>
      <c r="F1382" t="s">
        <v>738</v>
      </c>
    </row>
    <row r="1383" spans="1:6" x14ac:dyDescent="0.3">
      <c r="A1383" t="s">
        <v>1133</v>
      </c>
      <c r="B1383" t="s">
        <v>1098</v>
      </c>
      <c r="C1383">
        <v>109021125</v>
      </c>
      <c r="D1383" t="s">
        <v>1577</v>
      </c>
      <c r="E1383" t="s">
        <v>106</v>
      </c>
      <c r="F1383" t="s">
        <v>751</v>
      </c>
    </row>
    <row r="1384" spans="1:6" x14ac:dyDescent="0.3">
      <c r="A1384" t="s">
        <v>1133</v>
      </c>
      <c r="B1384" t="s">
        <v>1098</v>
      </c>
      <c r="C1384">
        <v>109021125</v>
      </c>
      <c r="D1384" t="s">
        <v>1577</v>
      </c>
      <c r="E1384" t="s">
        <v>634</v>
      </c>
      <c r="F1384" t="s">
        <v>953</v>
      </c>
    </row>
    <row r="1385" spans="1:6" x14ac:dyDescent="0.3">
      <c r="A1385" t="s">
        <v>1133</v>
      </c>
      <c r="B1385" t="s">
        <v>1098</v>
      </c>
      <c r="C1385">
        <v>109021125</v>
      </c>
      <c r="D1385" t="s">
        <v>1577</v>
      </c>
      <c r="E1385" t="s">
        <v>636</v>
      </c>
      <c r="F1385" t="s">
        <v>954</v>
      </c>
    </row>
    <row r="1386" spans="1:6" x14ac:dyDescent="0.3">
      <c r="A1386" t="s">
        <v>1133</v>
      </c>
      <c r="B1386" t="s">
        <v>1098</v>
      </c>
      <c r="C1386">
        <v>109021125</v>
      </c>
      <c r="D1386" t="s">
        <v>1577</v>
      </c>
      <c r="E1386" t="s">
        <v>633</v>
      </c>
      <c r="F1386" t="s">
        <v>732</v>
      </c>
    </row>
    <row r="1387" spans="1:6" x14ac:dyDescent="0.3">
      <c r="A1387" t="s">
        <v>1133</v>
      </c>
      <c r="B1387" t="s">
        <v>1098</v>
      </c>
      <c r="C1387">
        <v>109021125</v>
      </c>
      <c r="D1387" t="s">
        <v>1577</v>
      </c>
      <c r="E1387" t="s">
        <v>635</v>
      </c>
      <c r="F1387" t="s">
        <v>868</v>
      </c>
    </row>
    <row r="1388" spans="1:6" x14ac:dyDescent="0.3">
      <c r="A1388" t="s">
        <v>1133</v>
      </c>
      <c r="B1388" t="s">
        <v>1098</v>
      </c>
      <c r="C1388">
        <v>109021125</v>
      </c>
      <c r="D1388" t="s">
        <v>1577</v>
      </c>
      <c r="E1388" t="s">
        <v>650</v>
      </c>
      <c r="F1388" t="s">
        <v>733</v>
      </c>
    </row>
    <row r="1389" spans="1:6" x14ac:dyDescent="0.3">
      <c r="A1389" t="s">
        <v>1133</v>
      </c>
      <c r="B1389" t="s">
        <v>1098</v>
      </c>
      <c r="C1389">
        <v>109021125</v>
      </c>
      <c r="D1389" t="s">
        <v>1577</v>
      </c>
      <c r="E1389" t="s">
        <v>30</v>
      </c>
      <c r="F1389" t="s">
        <v>721</v>
      </c>
    </row>
    <row r="1390" spans="1:6" x14ac:dyDescent="0.3">
      <c r="A1390" t="s">
        <v>1133</v>
      </c>
      <c r="B1390" t="s">
        <v>1098</v>
      </c>
      <c r="C1390">
        <v>109021125</v>
      </c>
      <c r="D1390" t="s">
        <v>1577</v>
      </c>
      <c r="E1390" t="s">
        <v>646</v>
      </c>
      <c r="F1390" t="s">
        <v>972</v>
      </c>
    </row>
    <row r="1391" spans="1:6" x14ac:dyDescent="0.3">
      <c r="A1391" t="s">
        <v>1133</v>
      </c>
      <c r="B1391" t="s">
        <v>1098</v>
      </c>
      <c r="C1391">
        <v>109021127</v>
      </c>
      <c r="D1391" t="s">
        <v>1578</v>
      </c>
      <c r="E1391" t="s">
        <v>106</v>
      </c>
      <c r="F1391" t="s">
        <v>751</v>
      </c>
    </row>
    <row r="1392" spans="1:6" x14ac:dyDescent="0.3">
      <c r="A1392" t="s">
        <v>1133</v>
      </c>
      <c r="B1392" t="s">
        <v>1098</v>
      </c>
      <c r="C1392">
        <v>109021127</v>
      </c>
      <c r="D1392" t="s">
        <v>1578</v>
      </c>
      <c r="E1392" t="s">
        <v>634</v>
      </c>
      <c r="F1392" t="s">
        <v>953</v>
      </c>
    </row>
    <row r="1393" spans="1:6" x14ac:dyDescent="0.3">
      <c r="A1393" t="s">
        <v>1133</v>
      </c>
      <c r="B1393" t="s">
        <v>1098</v>
      </c>
      <c r="C1393">
        <v>109021127</v>
      </c>
      <c r="D1393" t="s">
        <v>1578</v>
      </c>
      <c r="E1393" t="s">
        <v>636</v>
      </c>
      <c r="F1393" t="s">
        <v>954</v>
      </c>
    </row>
    <row r="1394" spans="1:6" x14ac:dyDescent="0.3">
      <c r="A1394" t="s">
        <v>1133</v>
      </c>
      <c r="B1394" t="s">
        <v>1098</v>
      </c>
      <c r="C1394">
        <v>109021127</v>
      </c>
      <c r="D1394" t="s">
        <v>1578</v>
      </c>
      <c r="E1394" t="s">
        <v>90</v>
      </c>
      <c r="F1394" t="s">
        <v>745</v>
      </c>
    </row>
    <row r="1395" spans="1:6" x14ac:dyDescent="0.3">
      <c r="A1395" t="s">
        <v>1133</v>
      </c>
      <c r="B1395" t="s">
        <v>1098</v>
      </c>
      <c r="C1395">
        <v>109021127</v>
      </c>
      <c r="D1395" t="s">
        <v>1578</v>
      </c>
      <c r="E1395" t="s">
        <v>633</v>
      </c>
      <c r="F1395" t="s">
        <v>732</v>
      </c>
    </row>
    <row r="1396" spans="1:6" x14ac:dyDescent="0.3">
      <c r="A1396" t="s">
        <v>1133</v>
      </c>
      <c r="B1396" t="s">
        <v>1098</v>
      </c>
      <c r="C1396">
        <v>109021127</v>
      </c>
      <c r="D1396" t="s">
        <v>1578</v>
      </c>
      <c r="E1396" t="s">
        <v>635</v>
      </c>
      <c r="F1396" t="s">
        <v>868</v>
      </c>
    </row>
    <row r="1397" spans="1:6" x14ac:dyDescent="0.3">
      <c r="A1397" t="s">
        <v>1133</v>
      </c>
      <c r="B1397" t="s">
        <v>1098</v>
      </c>
      <c r="C1397">
        <v>109021127</v>
      </c>
      <c r="D1397" t="s">
        <v>1578</v>
      </c>
      <c r="E1397" t="s">
        <v>22</v>
      </c>
      <c r="F1397" t="s">
        <v>717</v>
      </c>
    </row>
    <row r="1398" spans="1:6" x14ac:dyDescent="0.3">
      <c r="A1398" t="s">
        <v>1133</v>
      </c>
      <c r="B1398" t="s">
        <v>1098</v>
      </c>
      <c r="C1398">
        <v>109021127</v>
      </c>
      <c r="D1398" t="s">
        <v>1578</v>
      </c>
      <c r="E1398" t="s">
        <v>105</v>
      </c>
      <c r="F1398" t="s">
        <v>711</v>
      </c>
    </row>
    <row r="1399" spans="1:6" x14ac:dyDescent="0.3">
      <c r="A1399" t="s">
        <v>1133</v>
      </c>
      <c r="B1399" t="s">
        <v>1098</v>
      </c>
      <c r="C1399">
        <v>109021127</v>
      </c>
      <c r="D1399" t="s">
        <v>1578</v>
      </c>
      <c r="E1399" t="s">
        <v>208</v>
      </c>
      <c r="F1399" t="s">
        <v>715</v>
      </c>
    </row>
    <row r="1400" spans="1:6" x14ac:dyDescent="0.3">
      <c r="A1400" t="s">
        <v>1133</v>
      </c>
      <c r="B1400" t="s">
        <v>1098</v>
      </c>
      <c r="C1400">
        <v>109021127</v>
      </c>
      <c r="D1400" t="s">
        <v>1578</v>
      </c>
      <c r="E1400" t="s">
        <v>378</v>
      </c>
      <c r="F1400" t="s">
        <v>869</v>
      </c>
    </row>
    <row r="1401" spans="1:6" x14ac:dyDescent="0.3">
      <c r="A1401" t="s">
        <v>1133</v>
      </c>
      <c r="B1401" t="s">
        <v>1098</v>
      </c>
      <c r="C1401">
        <v>109021127</v>
      </c>
      <c r="D1401" t="s">
        <v>1578</v>
      </c>
      <c r="E1401" t="s">
        <v>30</v>
      </c>
      <c r="F1401" t="s">
        <v>721</v>
      </c>
    </row>
    <row r="1402" spans="1:6" x14ac:dyDescent="0.3">
      <c r="A1402" t="s">
        <v>1133</v>
      </c>
      <c r="B1402" t="s">
        <v>1098</v>
      </c>
      <c r="C1402">
        <v>109021127</v>
      </c>
      <c r="D1402" t="s">
        <v>1578</v>
      </c>
      <c r="E1402" t="s">
        <v>646</v>
      </c>
      <c r="F1402" t="s">
        <v>972</v>
      </c>
    </row>
    <row r="1403" spans="1:6" x14ac:dyDescent="0.3">
      <c r="A1403" t="s">
        <v>1133</v>
      </c>
      <c r="B1403" t="s">
        <v>1098</v>
      </c>
      <c r="C1403">
        <v>109021128</v>
      </c>
      <c r="D1403" t="s">
        <v>1579</v>
      </c>
      <c r="E1403" t="s">
        <v>106</v>
      </c>
      <c r="F1403" t="s">
        <v>751</v>
      </c>
    </row>
    <row r="1404" spans="1:6" x14ac:dyDescent="0.3">
      <c r="A1404" t="s">
        <v>1133</v>
      </c>
      <c r="B1404" t="s">
        <v>1098</v>
      </c>
      <c r="C1404">
        <v>109021128</v>
      </c>
      <c r="D1404" t="s">
        <v>1579</v>
      </c>
      <c r="E1404" t="s">
        <v>634</v>
      </c>
      <c r="F1404" t="s">
        <v>953</v>
      </c>
    </row>
    <row r="1405" spans="1:6" x14ac:dyDescent="0.3">
      <c r="A1405" t="s">
        <v>1133</v>
      </c>
      <c r="B1405" t="s">
        <v>1098</v>
      </c>
      <c r="C1405">
        <v>109021128</v>
      </c>
      <c r="D1405" t="s">
        <v>1579</v>
      </c>
      <c r="E1405" t="s">
        <v>633</v>
      </c>
      <c r="F1405" t="s">
        <v>732</v>
      </c>
    </row>
    <row r="1406" spans="1:6" x14ac:dyDescent="0.3">
      <c r="A1406" t="s">
        <v>1133</v>
      </c>
      <c r="B1406" t="s">
        <v>1098</v>
      </c>
      <c r="C1406">
        <v>109021128</v>
      </c>
      <c r="D1406" t="s">
        <v>1579</v>
      </c>
      <c r="E1406" t="s">
        <v>635</v>
      </c>
      <c r="F1406" t="s">
        <v>868</v>
      </c>
    </row>
    <row r="1407" spans="1:6" x14ac:dyDescent="0.3">
      <c r="A1407" t="s">
        <v>1133</v>
      </c>
      <c r="B1407" t="s">
        <v>1098</v>
      </c>
      <c r="C1407">
        <v>109021128</v>
      </c>
      <c r="D1407" t="s">
        <v>1579</v>
      </c>
      <c r="E1407" t="s">
        <v>645</v>
      </c>
      <c r="F1407" t="s">
        <v>954</v>
      </c>
    </row>
    <row r="1408" spans="1:6" x14ac:dyDescent="0.3">
      <c r="A1408" t="s">
        <v>1133</v>
      </c>
      <c r="B1408" t="s">
        <v>1098</v>
      </c>
      <c r="C1408">
        <v>109021128</v>
      </c>
      <c r="D1408" t="s">
        <v>1579</v>
      </c>
      <c r="E1408" t="s">
        <v>116</v>
      </c>
      <c r="F1408" t="s">
        <v>717</v>
      </c>
    </row>
    <row r="1409" spans="1:6" x14ac:dyDescent="0.3">
      <c r="A1409" t="s">
        <v>1133</v>
      </c>
      <c r="B1409" t="s">
        <v>1098</v>
      </c>
      <c r="C1409">
        <v>109021128</v>
      </c>
      <c r="D1409" t="s">
        <v>1579</v>
      </c>
      <c r="E1409" t="s">
        <v>649</v>
      </c>
      <c r="F1409" t="s">
        <v>973</v>
      </c>
    </row>
    <row r="1410" spans="1:6" x14ac:dyDescent="0.3">
      <c r="A1410" t="s">
        <v>1133</v>
      </c>
      <c r="B1410" t="s">
        <v>1328</v>
      </c>
      <c r="C1410">
        <v>109021132</v>
      </c>
      <c r="D1410" t="s">
        <v>1580</v>
      </c>
      <c r="E1410" t="s">
        <v>106</v>
      </c>
      <c r="F1410" t="s">
        <v>751</v>
      </c>
    </row>
    <row r="1411" spans="1:6" x14ac:dyDescent="0.3">
      <c r="A1411" t="s">
        <v>1133</v>
      </c>
      <c r="B1411" t="s">
        <v>1328</v>
      </c>
      <c r="C1411">
        <v>109021132</v>
      </c>
      <c r="D1411" t="s">
        <v>1580</v>
      </c>
      <c r="E1411" t="s">
        <v>93</v>
      </c>
      <c r="F1411" t="s">
        <v>742</v>
      </c>
    </row>
    <row r="1412" spans="1:6" x14ac:dyDescent="0.3">
      <c r="A1412" t="s">
        <v>1133</v>
      </c>
      <c r="B1412" t="s">
        <v>1328</v>
      </c>
      <c r="C1412">
        <v>109021132</v>
      </c>
      <c r="D1412" t="s">
        <v>1580</v>
      </c>
      <c r="E1412" t="s">
        <v>633</v>
      </c>
      <c r="F1412" t="s">
        <v>732</v>
      </c>
    </row>
    <row r="1413" spans="1:6" x14ac:dyDescent="0.3">
      <c r="A1413" t="s">
        <v>1133</v>
      </c>
      <c r="B1413" t="s">
        <v>1328</v>
      </c>
      <c r="C1413">
        <v>109021132</v>
      </c>
      <c r="D1413" t="s">
        <v>1580</v>
      </c>
      <c r="E1413" t="s">
        <v>635</v>
      </c>
      <c r="F1413" t="s">
        <v>868</v>
      </c>
    </row>
    <row r="1414" spans="1:6" x14ac:dyDescent="0.3">
      <c r="A1414" t="s">
        <v>1133</v>
      </c>
      <c r="B1414" t="s">
        <v>1328</v>
      </c>
      <c r="C1414">
        <v>109021132</v>
      </c>
      <c r="D1414" t="s">
        <v>1580</v>
      </c>
      <c r="E1414" t="s">
        <v>402</v>
      </c>
      <c r="F1414" t="s">
        <v>753</v>
      </c>
    </row>
    <row r="1415" spans="1:6" x14ac:dyDescent="0.3">
      <c r="A1415" t="s">
        <v>1133</v>
      </c>
      <c r="B1415" t="s">
        <v>1328</v>
      </c>
      <c r="C1415">
        <v>109021132</v>
      </c>
      <c r="D1415" t="s">
        <v>1580</v>
      </c>
      <c r="E1415" t="s">
        <v>404</v>
      </c>
      <c r="F1415" t="s">
        <v>711</v>
      </c>
    </row>
    <row r="1416" spans="1:6" x14ac:dyDescent="0.3">
      <c r="A1416" t="s">
        <v>1133</v>
      </c>
      <c r="B1416" t="s">
        <v>1328</v>
      </c>
      <c r="C1416">
        <v>109021132</v>
      </c>
      <c r="D1416" t="s">
        <v>1580</v>
      </c>
      <c r="E1416" t="s">
        <v>366</v>
      </c>
      <c r="F1416" t="s">
        <v>715</v>
      </c>
    </row>
    <row r="1417" spans="1:6" x14ac:dyDescent="0.3">
      <c r="A1417" t="s">
        <v>1133</v>
      </c>
      <c r="B1417" t="s">
        <v>1328</v>
      </c>
      <c r="C1417">
        <v>109021134</v>
      </c>
      <c r="D1417" t="s">
        <v>1581</v>
      </c>
      <c r="E1417" t="s">
        <v>106</v>
      </c>
      <c r="F1417" t="s">
        <v>751</v>
      </c>
    </row>
    <row r="1418" spans="1:6" x14ac:dyDescent="0.3">
      <c r="A1418" t="s">
        <v>1133</v>
      </c>
      <c r="B1418" t="s">
        <v>1328</v>
      </c>
      <c r="C1418">
        <v>109021134</v>
      </c>
      <c r="D1418" t="s">
        <v>1581</v>
      </c>
      <c r="E1418" t="s">
        <v>634</v>
      </c>
      <c r="F1418" t="s">
        <v>953</v>
      </c>
    </row>
    <row r="1419" spans="1:6" x14ac:dyDescent="0.3">
      <c r="A1419" t="s">
        <v>1133</v>
      </c>
      <c r="B1419" t="s">
        <v>1328</v>
      </c>
      <c r="C1419">
        <v>109021134</v>
      </c>
      <c r="D1419" t="s">
        <v>1581</v>
      </c>
      <c r="E1419" t="s">
        <v>149</v>
      </c>
      <c r="F1419" t="s">
        <v>750</v>
      </c>
    </row>
    <row r="1420" spans="1:6" x14ac:dyDescent="0.3">
      <c r="A1420" t="s">
        <v>1133</v>
      </c>
      <c r="B1420" t="s">
        <v>1328</v>
      </c>
      <c r="C1420">
        <v>109021134</v>
      </c>
      <c r="D1420" t="s">
        <v>1581</v>
      </c>
      <c r="E1420" t="s">
        <v>90</v>
      </c>
      <c r="F1420" t="s">
        <v>745</v>
      </c>
    </row>
    <row r="1421" spans="1:6" x14ac:dyDescent="0.3">
      <c r="A1421" t="s">
        <v>1133</v>
      </c>
      <c r="B1421" t="s">
        <v>1328</v>
      </c>
      <c r="C1421">
        <v>109021134</v>
      </c>
      <c r="D1421" t="s">
        <v>1581</v>
      </c>
      <c r="E1421" t="s">
        <v>633</v>
      </c>
      <c r="F1421" t="s">
        <v>732</v>
      </c>
    </row>
    <row r="1422" spans="1:6" x14ac:dyDescent="0.3">
      <c r="A1422" t="s">
        <v>1133</v>
      </c>
      <c r="B1422" t="s">
        <v>1328</v>
      </c>
      <c r="C1422">
        <v>109021134</v>
      </c>
      <c r="D1422" t="s">
        <v>1581</v>
      </c>
      <c r="E1422" t="s">
        <v>124</v>
      </c>
      <c r="F1422" t="s">
        <v>738</v>
      </c>
    </row>
    <row r="1423" spans="1:6" x14ac:dyDescent="0.3">
      <c r="A1423" t="s">
        <v>1133</v>
      </c>
      <c r="B1423" t="s">
        <v>1328</v>
      </c>
      <c r="C1423">
        <v>109021134</v>
      </c>
      <c r="D1423" t="s">
        <v>1581</v>
      </c>
      <c r="E1423" t="s">
        <v>103</v>
      </c>
      <c r="F1423" t="s">
        <v>711</v>
      </c>
    </row>
    <row r="1424" spans="1:6" x14ac:dyDescent="0.3">
      <c r="A1424" t="s">
        <v>1133</v>
      </c>
      <c r="B1424" t="s">
        <v>1328</v>
      </c>
      <c r="C1424">
        <v>109021134</v>
      </c>
      <c r="D1424" t="s">
        <v>1581</v>
      </c>
      <c r="E1424" t="s">
        <v>635</v>
      </c>
      <c r="F1424" t="s">
        <v>868</v>
      </c>
    </row>
    <row r="1425" spans="1:6" x14ac:dyDescent="0.3">
      <c r="A1425" t="s">
        <v>1133</v>
      </c>
      <c r="B1425" t="s">
        <v>1328</v>
      </c>
      <c r="C1425">
        <v>109021134</v>
      </c>
      <c r="D1425" t="s">
        <v>1581</v>
      </c>
      <c r="E1425" t="s">
        <v>22</v>
      </c>
      <c r="F1425" t="s">
        <v>717</v>
      </c>
    </row>
    <row r="1426" spans="1:6" x14ac:dyDescent="0.3">
      <c r="A1426" t="s">
        <v>1133</v>
      </c>
      <c r="B1426" t="s">
        <v>1328</v>
      </c>
      <c r="C1426">
        <v>109021134</v>
      </c>
      <c r="D1426" t="s">
        <v>1581</v>
      </c>
      <c r="E1426" t="s">
        <v>170</v>
      </c>
      <c r="F1426" t="s">
        <v>742</v>
      </c>
    </row>
    <row r="1427" spans="1:6" x14ac:dyDescent="0.3">
      <c r="A1427" t="s">
        <v>1133</v>
      </c>
      <c r="B1427" t="s">
        <v>1328</v>
      </c>
      <c r="C1427">
        <v>109021134</v>
      </c>
      <c r="D1427" t="s">
        <v>1581</v>
      </c>
      <c r="E1427" t="s">
        <v>237</v>
      </c>
      <c r="F1427" t="s">
        <v>763</v>
      </c>
    </row>
    <row r="1428" spans="1:6" x14ac:dyDescent="0.3">
      <c r="A1428" t="s">
        <v>1133</v>
      </c>
      <c r="B1428" t="s">
        <v>1328</v>
      </c>
      <c r="C1428">
        <v>109021134</v>
      </c>
      <c r="D1428" t="s">
        <v>1581</v>
      </c>
      <c r="E1428" t="s">
        <v>366</v>
      </c>
      <c r="F1428" t="s">
        <v>715</v>
      </c>
    </row>
    <row r="1429" spans="1:6" x14ac:dyDescent="0.3">
      <c r="A1429" t="s">
        <v>1133</v>
      </c>
      <c r="B1429" t="s">
        <v>1328</v>
      </c>
      <c r="C1429">
        <v>109021134</v>
      </c>
      <c r="D1429" t="s">
        <v>1581</v>
      </c>
      <c r="E1429" t="s">
        <v>116</v>
      </c>
      <c r="F1429" t="s">
        <v>717</v>
      </c>
    </row>
    <row r="1430" spans="1:6" x14ac:dyDescent="0.3">
      <c r="A1430" t="s">
        <v>1133</v>
      </c>
      <c r="B1430" t="s">
        <v>1328</v>
      </c>
      <c r="C1430">
        <v>109021134</v>
      </c>
      <c r="D1430" t="s">
        <v>1581</v>
      </c>
      <c r="E1430" t="s">
        <v>56</v>
      </c>
      <c r="F1430" t="s">
        <v>734</v>
      </c>
    </row>
    <row r="1431" spans="1:6" x14ac:dyDescent="0.3">
      <c r="A1431" t="s">
        <v>1133</v>
      </c>
      <c r="B1431" t="s">
        <v>1328</v>
      </c>
      <c r="C1431">
        <v>109021134</v>
      </c>
      <c r="D1431" t="s">
        <v>1581</v>
      </c>
      <c r="E1431" t="s">
        <v>204</v>
      </c>
      <c r="F1431" t="s">
        <v>791</v>
      </c>
    </row>
    <row r="1432" spans="1:6" x14ac:dyDescent="0.3">
      <c r="A1432" t="s">
        <v>1133</v>
      </c>
      <c r="B1432" t="s">
        <v>1328</v>
      </c>
      <c r="C1432">
        <v>109021134</v>
      </c>
      <c r="D1432" t="s">
        <v>1581</v>
      </c>
      <c r="E1432" t="s">
        <v>359</v>
      </c>
      <c r="F1432" t="s">
        <v>753</v>
      </c>
    </row>
    <row r="1433" spans="1:6" x14ac:dyDescent="0.3">
      <c r="A1433" t="s">
        <v>1133</v>
      </c>
      <c r="B1433" t="s">
        <v>1328</v>
      </c>
      <c r="C1433">
        <v>109021134</v>
      </c>
      <c r="D1433" t="s">
        <v>1581</v>
      </c>
      <c r="E1433" t="s">
        <v>227</v>
      </c>
      <c r="F1433" t="s">
        <v>797</v>
      </c>
    </row>
    <row r="1434" spans="1:6" x14ac:dyDescent="0.3">
      <c r="A1434" t="s">
        <v>1079</v>
      </c>
      <c r="B1434" t="s">
        <v>1088</v>
      </c>
      <c r="C1434">
        <v>109021163</v>
      </c>
      <c r="D1434" t="s">
        <v>1582</v>
      </c>
      <c r="E1434" t="s">
        <v>158</v>
      </c>
      <c r="F1434" t="s">
        <v>719</v>
      </c>
    </row>
    <row r="1435" spans="1:6" x14ac:dyDescent="0.3">
      <c r="A1435" t="s">
        <v>1133</v>
      </c>
      <c r="B1435" t="s">
        <v>1098</v>
      </c>
      <c r="C1435">
        <v>109021201</v>
      </c>
      <c r="D1435" t="s">
        <v>1583</v>
      </c>
      <c r="E1435" t="s">
        <v>106</v>
      </c>
      <c r="F1435" t="s">
        <v>751</v>
      </c>
    </row>
    <row r="1436" spans="1:6" x14ac:dyDescent="0.3">
      <c r="A1436" t="s">
        <v>1133</v>
      </c>
      <c r="B1436" t="s">
        <v>1098</v>
      </c>
      <c r="C1436">
        <v>109021201</v>
      </c>
      <c r="D1436" t="s">
        <v>1583</v>
      </c>
      <c r="E1436" t="s">
        <v>637</v>
      </c>
      <c r="F1436" t="s">
        <v>953</v>
      </c>
    </row>
    <row r="1437" spans="1:6" x14ac:dyDescent="0.3">
      <c r="A1437" t="s">
        <v>1133</v>
      </c>
      <c r="B1437" t="s">
        <v>1098</v>
      </c>
      <c r="C1437">
        <v>109021201</v>
      </c>
      <c r="D1437" t="s">
        <v>1583</v>
      </c>
      <c r="E1437" t="s">
        <v>632</v>
      </c>
      <c r="F1437" t="s">
        <v>751</v>
      </c>
    </row>
    <row r="1438" spans="1:6" x14ac:dyDescent="0.3">
      <c r="A1438" t="s">
        <v>1133</v>
      </c>
      <c r="B1438" t="s">
        <v>1098</v>
      </c>
      <c r="C1438">
        <v>109021201</v>
      </c>
      <c r="D1438" t="s">
        <v>1583</v>
      </c>
      <c r="E1438" t="s">
        <v>648</v>
      </c>
      <c r="F1438" t="s">
        <v>732</v>
      </c>
    </row>
    <row r="1439" spans="1:6" x14ac:dyDescent="0.3">
      <c r="A1439" t="s">
        <v>1133</v>
      </c>
      <c r="B1439" t="s">
        <v>1098</v>
      </c>
      <c r="C1439">
        <v>109021201</v>
      </c>
      <c r="D1439" t="s">
        <v>1583</v>
      </c>
      <c r="E1439" t="s">
        <v>376</v>
      </c>
      <c r="F1439" t="s">
        <v>868</v>
      </c>
    </row>
    <row r="1440" spans="1:6" x14ac:dyDescent="0.3">
      <c r="A1440" t="s">
        <v>1133</v>
      </c>
      <c r="B1440" t="s">
        <v>1098</v>
      </c>
      <c r="C1440">
        <v>109021202</v>
      </c>
      <c r="D1440" t="s">
        <v>1584</v>
      </c>
      <c r="E1440" t="s">
        <v>106</v>
      </c>
      <c r="F1440" t="s">
        <v>751</v>
      </c>
    </row>
    <row r="1441" spans="1:6" x14ac:dyDescent="0.3">
      <c r="A1441" t="s">
        <v>1133</v>
      </c>
      <c r="B1441" t="s">
        <v>1098</v>
      </c>
      <c r="C1441">
        <v>109021202</v>
      </c>
      <c r="D1441" t="s">
        <v>1584</v>
      </c>
      <c r="E1441" t="s">
        <v>637</v>
      </c>
      <c r="F1441" t="s">
        <v>953</v>
      </c>
    </row>
    <row r="1442" spans="1:6" x14ac:dyDescent="0.3">
      <c r="A1442" t="s">
        <v>1133</v>
      </c>
      <c r="B1442" t="s">
        <v>1098</v>
      </c>
      <c r="C1442">
        <v>109021202</v>
      </c>
      <c r="D1442" t="s">
        <v>1584</v>
      </c>
      <c r="E1442" t="s">
        <v>540</v>
      </c>
      <c r="F1442" t="s">
        <v>732</v>
      </c>
    </row>
    <row r="1443" spans="1:6" x14ac:dyDescent="0.3">
      <c r="A1443" t="s">
        <v>1133</v>
      </c>
      <c r="B1443" t="s">
        <v>1098</v>
      </c>
      <c r="C1443">
        <v>109021202</v>
      </c>
      <c r="D1443" t="s">
        <v>1584</v>
      </c>
      <c r="E1443" t="s">
        <v>539</v>
      </c>
      <c r="F1443" t="s">
        <v>868</v>
      </c>
    </row>
    <row r="1444" spans="1:6" x14ac:dyDescent="0.3">
      <c r="A1444" t="s">
        <v>1133</v>
      </c>
      <c r="B1444" t="s">
        <v>1328</v>
      </c>
      <c r="C1444">
        <v>109021203</v>
      </c>
      <c r="D1444" t="s">
        <v>1585</v>
      </c>
      <c r="E1444" t="s">
        <v>106</v>
      </c>
      <c r="F1444" t="s">
        <v>751</v>
      </c>
    </row>
    <row r="1445" spans="1:6" x14ac:dyDescent="0.3">
      <c r="A1445" t="s">
        <v>1133</v>
      </c>
      <c r="B1445" t="s">
        <v>1328</v>
      </c>
      <c r="C1445">
        <v>109021203</v>
      </c>
      <c r="D1445" t="s">
        <v>1585</v>
      </c>
      <c r="E1445" t="s">
        <v>637</v>
      </c>
      <c r="F1445" t="s">
        <v>953</v>
      </c>
    </row>
    <row r="1446" spans="1:6" x14ac:dyDescent="0.3">
      <c r="A1446" t="s">
        <v>1133</v>
      </c>
      <c r="B1446" t="s">
        <v>1328</v>
      </c>
      <c r="C1446">
        <v>109021203</v>
      </c>
      <c r="D1446" t="s">
        <v>1585</v>
      </c>
      <c r="E1446" t="s">
        <v>633</v>
      </c>
      <c r="F1446" t="s">
        <v>732</v>
      </c>
    </row>
    <row r="1447" spans="1:6" x14ac:dyDescent="0.3">
      <c r="A1447" t="s">
        <v>1133</v>
      </c>
      <c r="B1447" t="s">
        <v>1328</v>
      </c>
      <c r="C1447">
        <v>109021203</v>
      </c>
      <c r="D1447" t="s">
        <v>1585</v>
      </c>
      <c r="E1447" t="s">
        <v>231</v>
      </c>
      <c r="F1447" t="s">
        <v>742</v>
      </c>
    </row>
    <row r="1448" spans="1:6" x14ac:dyDescent="0.3">
      <c r="A1448" t="s">
        <v>1133</v>
      </c>
      <c r="B1448" t="s">
        <v>1328</v>
      </c>
      <c r="C1448">
        <v>109021203</v>
      </c>
      <c r="D1448" t="s">
        <v>1585</v>
      </c>
      <c r="E1448" t="s">
        <v>635</v>
      </c>
      <c r="F1448" t="s">
        <v>868</v>
      </c>
    </row>
    <row r="1449" spans="1:6" x14ac:dyDescent="0.3">
      <c r="A1449" t="s">
        <v>1133</v>
      </c>
      <c r="B1449" t="s">
        <v>1328</v>
      </c>
      <c r="C1449">
        <v>109021203</v>
      </c>
      <c r="D1449" t="s">
        <v>1585</v>
      </c>
      <c r="E1449" t="s">
        <v>104</v>
      </c>
      <c r="F1449" t="s">
        <v>750</v>
      </c>
    </row>
    <row r="1450" spans="1:6" x14ac:dyDescent="0.3">
      <c r="A1450" t="s">
        <v>1133</v>
      </c>
      <c r="B1450" t="s">
        <v>1328</v>
      </c>
      <c r="C1450">
        <v>109021203</v>
      </c>
      <c r="D1450" t="s">
        <v>1585</v>
      </c>
      <c r="E1450" t="s">
        <v>105</v>
      </c>
      <c r="F1450" t="s">
        <v>711</v>
      </c>
    </row>
    <row r="1451" spans="1:6" x14ac:dyDescent="0.3">
      <c r="A1451" t="s">
        <v>1133</v>
      </c>
      <c r="B1451" t="s">
        <v>1328</v>
      </c>
      <c r="C1451">
        <v>109021203</v>
      </c>
      <c r="D1451" t="s">
        <v>1585</v>
      </c>
      <c r="E1451" t="s">
        <v>254</v>
      </c>
      <c r="F1451" t="s">
        <v>767</v>
      </c>
    </row>
    <row r="1452" spans="1:6" x14ac:dyDescent="0.3">
      <c r="A1452" t="s">
        <v>1133</v>
      </c>
      <c r="B1452" t="s">
        <v>1328</v>
      </c>
      <c r="C1452">
        <v>109021203</v>
      </c>
      <c r="D1452" t="s">
        <v>1585</v>
      </c>
      <c r="E1452" t="s">
        <v>276</v>
      </c>
      <c r="F1452" t="s">
        <v>820</v>
      </c>
    </row>
    <row r="1453" spans="1:6" x14ac:dyDescent="0.3">
      <c r="A1453" t="s">
        <v>1133</v>
      </c>
      <c r="B1453" t="s">
        <v>1098</v>
      </c>
      <c r="C1453">
        <v>109021205</v>
      </c>
      <c r="D1453" t="s">
        <v>1586</v>
      </c>
      <c r="E1453" t="s">
        <v>106</v>
      </c>
      <c r="F1453" t="s">
        <v>751</v>
      </c>
    </row>
    <row r="1454" spans="1:6" x14ac:dyDescent="0.3">
      <c r="A1454" t="s">
        <v>1133</v>
      </c>
      <c r="B1454" t="s">
        <v>1098</v>
      </c>
      <c r="C1454">
        <v>109021205</v>
      </c>
      <c r="D1454" t="s">
        <v>1586</v>
      </c>
      <c r="E1454" t="s">
        <v>637</v>
      </c>
      <c r="F1454" t="s">
        <v>953</v>
      </c>
    </row>
    <row r="1455" spans="1:6" x14ac:dyDescent="0.3">
      <c r="A1455" t="s">
        <v>1133</v>
      </c>
      <c r="B1455" t="s">
        <v>1098</v>
      </c>
      <c r="C1455">
        <v>109021205</v>
      </c>
      <c r="D1455" t="s">
        <v>1586</v>
      </c>
      <c r="E1455" t="s">
        <v>632</v>
      </c>
      <c r="F1455" t="s">
        <v>751</v>
      </c>
    </row>
    <row r="1456" spans="1:6" x14ac:dyDescent="0.3">
      <c r="A1456" t="s">
        <v>1133</v>
      </c>
      <c r="B1456" t="s">
        <v>1098</v>
      </c>
      <c r="C1456">
        <v>109021205</v>
      </c>
      <c r="D1456" t="s">
        <v>1586</v>
      </c>
      <c r="E1456" t="s">
        <v>633</v>
      </c>
      <c r="F1456" t="s">
        <v>732</v>
      </c>
    </row>
    <row r="1457" spans="1:6" x14ac:dyDescent="0.3">
      <c r="A1457" t="s">
        <v>1133</v>
      </c>
      <c r="B1457" t="s">
        <v>1098</v>
      </c>
      <c r="C1457">
        <v>109021206</v>
      </c>
      <c r="D1457" t="s">
        <v>1587</v>
      </c>
      <c r="E1457" t="s">
        <v>106</v>
      </c>
      <c r="F1457" t="s">
        <v>751</v>
      </c>
    </row>
    <row r="1458" spans="1:6" x14ac:dyDescent="0.3">
      <c r="A1458" t="s">
        <v>1133</v>
      </c>
      <c r="B1458" t="s">
        <v>1098</v>
      </c>
      <c r="C1458">
        <v>109021206</v>
      </c>
      <c r="D1458" t="s">
        <v>1587</v>
      </c>
      <c r="E1458" t="s">
        <v>637</v>
      </c>
      <c r="F1458" t="s">
        <v>953</v>
      </c>
    </row>
    <row r="1459" spans="1:6" x14ac:dyDescent="0.3">
      <c r="A1459" t="s">
        <v>1133</v>
      </c>
      <c r="B1459" t="s">
        <v>1098</v>
      </c>
      <c r="C1459">
        <v>109021206</v>
      </c>
      <c r="D1459" t="s">
        <v>1587</v>
      </c>
      <c r="E1459" t="s">
        <v>633</v>
      </c>
      <c r="F1459" t="s">
        <v>732</v>
      </c>
    </row>
    <row r="1460" spans="1:6" x14ac:dyDescent="0.3">
      <c r="A1460" t="s">
        <v>1133</v>
      </c>
      <c r="B1460" t="s">
        <v>1098</v>
      </c>
      <c r="C1460">
        <v>109021206</v>
      </c>
      <c r="D1460" t="s">
        <v>1587</v>
      </c>
      <c r="E1460" t="s">
        <v>84</v>
      </c>
      <c r="F1460" t="s">
        <v>704</v>
      </c>
    </row>
    <row r="1461" spans="1:6" x14ac:dyDescent="0.3">
      <c r="A1461" t="s">
        <v>1133</v>
      </c>
      <c r="B1461" t="s">
        <v>1098</v>
      </c>
      <c r="C1461">
        <v>109021206</v>
      </c>
      <c r="D1461" t="s">
        <v>1587</v>
      </c>
      <c r="E1461" t="s">
        <v>331</v>
      </c>
      <c r="F1461" t="s">
        <v>705</v>
      </c>
    </row>
    <row r="1462" spans="1:6" x14ac:dyDescent="0.3">
      <c r="A1462" t="s">
        <v>1133</v>
      </c>
      <c r="B1462" t="s">
        <v>1098</v>
      </c>
      <c r="C1462">
        <v>109021207</v>
      </c>
      <c r="D1462" t="s">
        <v>1588</v>
      </c>
      <c r="E1462" t="s">
        <v>106</v>
      </c>
      <c r="F1462" t="s">
        <v>751</v>
      </c>
    </row>
    <row r="1463" spans="1:6" x14ac:dyDescent="0.3">
      <c r="A1463" t="s">
        <v>1133</v>
      </c>
      <c r="B1463" t="s">
        <v>1098</v>
      </c>
      <c r="C1463">
        <v>109021207</v>
      </c>
      <c r="D1463" t="s">
        <v>1588</v>
      </c>
      <c r="E1463" t="s">
        <v>637</v>
      </c>
      <c r="F1463" t="s">
        <v>953</v>
      </c>
    </row>
    <row r="1464" spans="1:6" x14ac:dyDescent="0.3">
      <c r="A1464" t="s">
        <v>1133</v>
      </c>
      <c r="B1464" t="s">
        <v>1098</v>
      </c>
      <c r="C1464">
        <v>109021207</v>
      </c>
      <c r="D1464" t="s">
        <v>1588</v>
      </c>
      <c r="E1464" t="s">
        <v>633</v>
      </c>
      <c r="F1464" t="s">
        <v>732</v>
      </c>
    </row>
    <row r="1465" spans="1:6" x14ac:dyDescent="0.3">
      <c r="A1465" t="s">
        <v>1133</v>
      </c>
      <c r="B1465" t="s">
        <v>1098</v>
      </c>
      <c r="C1465">
        <v>109021207</v>
      </c>
      <c r="D1465" t="s">
        <v>1588</v>
      </c>
      <c r="E1465" t="s">
        <v>638</v>
      </c>
      <c r="F1465" t="s">
        <v>969</v>
      </c>
    </row>
    <row r="1466" spans="1:6" x14ac:dyDescent="0.3">
      <c r="A1466" t="s">
        <v>1133</v>
      </c>
      <c r="B1466" t="s">
        <v>1098</v>
      </c>
      <c r="C1466">
        <v>109021207</v>
      </c>
      <c r="D1466" t="s">
        <v>1588</v>
      </c>
      <c r="E1466" t="s">
        <v>635</v>
      </c>
      <c r="F1466" t="s">
        <v>868</v>
      </c>
    </row>
    <row r="1467" spans="1:6" x14ac:dyDescent="0.3">
      <c r="A1467" t="s">
        <v>1133</v>
      </c>
      <c r="B1467" t="s">
        <v>1098</v>
      </c>
      <c r="C1467">
        <v>109021207</v>
      </c>
      <c r="D1467" t="s">
        <v>1588</v>
      </c>
      <c r="E1467" t="s">
        <v>484</v>
      </c>
      <c r="F1467" t="s">
        <v>714</v>
      </c>
    </row>
    <row r="1468" spans="1:6" x14ac:dyDescent="0.3">
      <c r="A1468" t="s">
        <v>1133</v>
      </c>
      <c r="B1468" t="s">
        <v>1098</v>
      </c>
      <c r="C1468">
        <v>109021207</v>
      </c>
      <c r="D1468" t="s">
        <v>1588</v>
      </c>
      <c r="E1468" t="s">
        <v>336</v>
      </c>
      <c r="F1468" t="s">
        <v>849</v>
      </c>
    </row>
    <row r="1469" spans="1:6" x14ac:dyDescent="0.3">
      <c r="A1469" t="s">
        <v>1133</v>
      </c>
      <c r="B1469" t="s">
        <v>1098</v>
      </c>
      <c r="C1469">
        <v>109021209</v>
      </c>
      <c r="D1469" t="s">
        <v>1589</v>
      </c>
      <c r="E1469" t="s">
        <v>106</v>
      </c>
      <c r="F1469" t="s">
        <v>751</v>
      </c>
    </row>
    <row r="1470" spans="1:6" x14ac:dyDescent="0.3">
      <c r="A1470" t="s">
        <v>1133</v>
      </c>
      <c r="B1470" t="s">
        <v>1098</v>
      </c>
      <c r="C1470">
        <v>109021209</v>
      </c>
      <c r="D1470" t="s">
        <v>1589</v>
      </c>
      <c r="E1470" t="s">
        <v>637</v>
      </c>
      <c r="F1470" t="s">
        <v>953</v>
      </c>
    </row>
    <row r="1471" spans="1:6" x14ac:dyDescent="0.3">
      <c r="A1471" t="s">
        <v>1133</v>
      </c>
      <c r="B1471" t="s">
        <v>1098</v>
      </c>
      <c r="C1471">
        <v>109021209</v>
      </c>
      <c r="D1471" t="s">
        <v>1589</v>
      </c>
      <c r="E1471" t="s">
        <v>633</v>
      </c>
      <c r="F1471" t="s">
        <v>732</v>
      </c>
    </row>
    <row r="1472" spans="1:6" x14ac:dyDescent="0.3">
      <c r="A1472" t="s">
        <v>1133</v>
      </c>
      <c r="B1472" t="s">
        <v>1098</v>
      </c>
      <c r="C1472">
        <v>109021209</v>
      </c>
      <c r="D1472" t="s">
        <v>1589</v>
      </c>
      <c r="E1472" t="s">
        <v>635</v>
      </c>
      <c r="F1472" t="s">
        <v>868</v>
      </c>
    </row>
    <row r="1473" spans="1:6" x14ac:dyDescent="0.3">
      <c r="A1473" t="s">
        <v>1133</v>
      </c>
      <c r="B1473" t="s">
        <v>1098</v>
      </c>
      <c r="C1473">
        <v>109021209</v>
      </c>
      <c r="D1473" t="s">
        <v>1589</v>
      </c>
      <c r="E1473" t="s">
        <v>156</v>
      </c>
      <c r="F1473" t="s">
        <v>742</v>
      </c>
    </row>
    <row r="1474" spans="1:6" x14ac:dyDescent="0.3">
      <c r="A1474" t="s">
        <v>1133</v>
      </c>
      <c r="B1474" t="s">
        <v>1098</v>
      </c>
      <c r="C1474">
        <v>109021209</v>
      </c>
      <c r="D1474" t="s">
        <v>1589</v>
      </c>
      <c r="E1474" t="s">
        <v>258</v>
      </c>
      <c r="F1474" t="s">
        <v>738</v>
      </c>
    </row>
    <row r="1475" spans="1:6" x14ac:dyDescent="0.3">
      <c r="A1475" t="s">
        <v>1133</v>
      </c>
      <c r="B1475" t="s">
        <v>1098</v>
      </c>
      <c r="C1475">
        <v>109021209</v>
      </c>
      <c r="D1475" t="s">
        <v>1589</v>
      </c>
      <c r="E1475" t="s">
        <v>639</v>
      </c>
      <c r="F1475" t="s">
        <v>750</v>
      </c>
    </row>
    <row r="1476" spans="1:6" x14ac:dyDescent="0.3">
      <c r="A1476" t="s">
        <v>1133</v>
      </c>
      <c r="B1476" t="s">
        <v>1098</v>
      </c>
      <c r="C1476">
        <v>109021209</v>
      </c>
      <c r="D1476" t="s">
        <v>1589</v>
      </c>
      <c r="E1476" t="s">
        <v>105</v>
      </c>
      <c r="F1476" t="s">
        <v>711</v>
      </c>
    </row>
    <row r="1477" spans="1:6" x14ac:dyDescent="0.3">
      <c r="A1477" t="s">
        <v>1133</v>
      </c>
      <c r="B1477" t="s">
        <v>1098</v>
      </c>
      <c r="C1477">
        <v>109021209</v>
      </c>
      <c r="D1477" t="s">
        <v>1589</v>
      </c>
      <c r="E1477" t="s">
        <v>254</v>
      </c>
      <c r="F1477" t="s">
        <v>767</v>
      </c>
    </row>
    <row r="1478" spans="1:6" x14ac:dyDescent="0.3">
      <c r="A1478" t="s">
        <v>1133</v>
      </c>
      <c r="B1478" t="s">
        <v>1098</v>
      </c>
      <c r="C1478">
        <v>109021209</v>
      </c>
      <c r="D1478" t="s">
        <v>1589</v>
      </c>
      <c r="E1478" t="s">
        <v>155</v>
      </c>
      <c r="F1478" t="s">
        <v>754</v>
      </c>
    </row>
    <row r="1479" spans="1:6" x14ac:dyDescent="0.3">
      <c r="A1479" t="s">
        <v>1133</v>
      </c>
      <c r="B1479" t="s">
        <v>1098</v>
      </c>
      <c r="C1479">
        <v>109021210</v>
      </c>
      <c r="D1479" t="s">
        <v>1590</v>
      </c>
      <c r="E1479" t="s">
        <v>106</v>
      </c>
      <c r="F1479" t="s">
        <v>751</v>
      </c>
    </row>
    <row r="1480" spans="1:6" x14ac:dyDescent="0.3">
      <c r="A1480" t="s">
        <v>1133</v>
      </c>
      <c r="B1480" t="s">
        <v>1098</v>
      </c>
      <c r="C1480">
        <v>109021210</v>
      </c>
      <c r="D1480" t="s">
        <v>1590</v>
      </c>
      <c r="E1480" t="s">
        <v>637</v>
      </c>
      <c r="F1480" t="s">
        <v>953</v>
      </c>
    </row>
    <row r="1481" spans="1:6" x14ac:dyDescent="0.3">
      <c r="A1481" t="s">
        <v>1133</v>
      </c>
      <c r="B1481" t="s">
        <v>1098</v>
      </c>
      <c r="C1481">
        <v>109021211</v>
      </c>
      <c r="D1481" t="s">
        <v>1591</v>
      </c>
      <c r="E1481" t="s">
        <v>106</v>
      </c>
      <c r="F1481" t="s">
        <v>751</v>
      </c>
    </row>
    <row r="1482" spans="1:6" x14ac:dyDescent="0.3">
      <c r="A1482" t="s">
        <v>1133</v>
      </c>
      <c r="B1482" t="s">
        <v>1098</v>
      </c>
      <c r="C1482">
        <v>109021211</v>
      </c>
      <c r="D1482" t="s">
        <v>1591</v>
      </c>
      <c r="E1482" t="s">
        <v>637</v>
      </c>
      <c r="F1482" t="s">
        <v>953</v>
      </c>
    </row>
    <row r="1483" spans="1:6" x14ac:dyDescent="0.3">
      <c r="A1483" t="s">
        <v>1133</v>
      </c>
      <c r="B1483" t="s">
        <v>1098</v>
      </c>
      <c r="C1483">
        <v>109021211</v>
      </c>
      <c r="D1483" t="s">
        <v>1591</v>
      </c>
      <c r="E1483" t="s">
        <v>633</v>
      </c>
      <c r="F1483" t="s">
        <v>732</v>
      </c>
    </row>
    <row r="1484" spans="1:6" x14ac:dyDescent="0.3">
      <c r="A1484" t="s">
        <v>1133</v>
      </c>
      <c r="B1484" t="s">
        <v>1098</v>
      </c>
      <c r="C1484">
        <v>109021211</v>
      </c>
      <c r="D1484" t="s">
        <v>1591</v>
      </c>
      <c r="E1484" t="s">
        <v>175</v>
      </c>
      <c r="F1484" t="s">
        <v>741</v>
      </c>
    </row>
    <row r="1485" spans="1:6" x14ac:dyDescent="0.3">
      <c r="A1485" t="s">
        <v>1133</v>
      </c>
      <c r="B1485" t="s">
        <v>1098</v>
      </c>
      <c r="C1485">
        <v>109021211</v>
      </c>
      <c r="D1485" t="s">
        <v>1591</v>
      </c>
      <c r="E1485" t="s">
        <v>258</v>
      </c>
      <c r="F1485" t="s">
        <v>738</v>
      </c>
    </row>
    <row r="1486" spans="1:6" x14ac:dyDescent="0.3">
      <c r="A1486" t="s">
        <v>1133</v>
      </c>
      <c r="B1486" t="s">
        <v>1098</v>
      </c>
      <c r="C1486">
        <v>109021211</v>
      </c>
      <c r="D1486" t="s">
        <v>1591</v>
      </c>
      <c r="E1486" t="s">
        <v>170</v>
      </c>
      <c r="F1486" t="s">
        <v>742</v>
      </c>
    </row>
    <row r="1487" spans="1:6" x14ac:dyDescent="0.3">
      <c r="A1487" t="s">
        <v>1133</v>
      </c>
      <c r="B1487" t="s">
        <v>1098</v>
      </c>
      <c r="C1487">
        <v>109021211</v>
      </c>
      <c r="D1487" t="s">
        <v>1591</v>
      </c>
      <c r="E1487" t="s">
        <v>522</v>
      </c>
      <c r="F1487" t="s">
        <v>750</v>
      </c>
    </row>
    <row r="1488" spans="1:6" x14ac:dyDescent="0.3">
      <c r="A1488" t="s">
        <v>1133</v>
      </c>
      <c r="B1488" t="s">
        <v>1098</v>
      </c>
      <c r="C1488">
        <v>109021214</v>
      </c>
      <c r="D1488" t="s">
        <v>1592</v>
      </c>
      <c r="E1488" t="s">
        <v>106</v>
      </c>
      <c r="F1488" t="s">
        <v>751</v>
      </c>
    </row>
    <row r="1489" spans="1:6" x14ac:dyDescent="0.3">
      <c r="A1489" t="s">
        <v>1133</v>
      </c>
      <c r="B1489" t="s">
        <v>1098</v>
      </c>
      <c r="C1489">
        <v>109021214</v>
      </c>
      <c r="D1489" t="s">
        <v>1592</v>
      </c>
      <c r="E1489" t="s">
        <v>637</v>
      </c>
      <c r="F1489" t="s">
        <v>953</v>
      </c>
    </row>
    <row r="1490" spans="1:6" x14ac:dyDescent="0.3">
      <c r="A1490" t="s">
        <v>1133</v>
      </c>
      <c r="B1490" t="s">
        <v>1098</v>
      </c>
      <c r="C1490">
        <v>109021214</v>
      </c>
      <c r="D1490" t="s">
        <v>1592</v>
      </c>
      <c r="E1490" t="s">
        <v>241</v>
      </c>
      <c r="F1490" t="s">
        <v>738</v>
      </c>
    </row>
    <row r="1491" spans="1:6" x14ac:dyDescent="0.3">
      <c r="A1491" t="s">
        <v>1133</v>
      </c>
      <c r="B1491" t="s">
        <v>1098</v>
      </c>
      <c r="C1491">
        <v>109021214</v>
      </c>
      <c r="D1491" t="s">
        <v>1592</v>
      </c>
      <c r="E1491" t="s">
        <v>633</v>
      </c>
      <c r="F1491" t="s">
        <v>732</v>
      </c>
    </row>
    <row r="1492" spans="1:6" x14ac:dyDescent="0.3">
      <c r="A1492" t="s">
        <v>1133</v>
      </c>
      <c r="B1492" t="s">
        <v>1098</v>
      </c>
      <c r="C1492">
        <v>109021214</v>
      </c>
      <c r="D1492" t="s">
        <v>1592</v>
      </c>
      <c r="E1492" t="s">
        <v>635</v>
      </c>
      <c r="F1492" t="s">
        <v>868</v>
      </c>
    </row>
    <row r="1493" spans="1:6" x14ac:dyDescent="0.3">
      <c r="A1493" t="s">
        <v>1133</v>
      </c>
      <c r="B1493" t="s">
        <v>1098</v>
      </c>
      <c r="C1493">
        <v>109021214</v>
      </c>
      <c r="D1493" t="s">
        <v>1592</v>
      </c>
      <c r="E1493" t="s">
        <v>116</v>
      </c>
      <c r="F1493" t="s">
        <v>717</v>
      </c>
    </row>
    <row r="1494" spans="1:6" x14ac:dyDescent="0.3">
      <c r="A1494" t="s">
        <v>1133</v>
      </c>
      <c r="B1494" t="s">
        <v>1098</v>
      </c>
      <c r="C1494">
        <v>109021215</v>
      </c>
      <c r="D1494" t="s">
        <v>1593</v>
      </c>
      <c r="E1494" t="s">
        <v>106</v>
      </c>
      <c r="F1494" t="s">
        <v>751</v>
      </c>
    </row>
    <row r="1495" spans="1:6" x14ac:dyDescent="0.3">
      <c r="A1495" t="s">
        <v>1133</v>
      </c>
      <c r="B1495" t="s">
        <v>1098</v>
      </c>
      <c r="C1495">
        <v>109021215</v>
      </c>
      <c r="D1495" t="s">
        <v>1593</v>
      </c>
      <c r="E1495" t="s">
        <v>637</v>
      </c>
      <c r="F1495" t="s">
        <v>953</v>
      </c>
    </row>
    <row r="1496" spans="1:6" x14ac:dyDescent="0.3">
      <c r="A1496" t="s">
        <v>1133</v>
      </c>
      <c r="B1496" t="s">
        <v>1098</v>
      </c>
      <c r="C1496">
        <v>109021215</v>
      </c>
      <c r="D1496" t="s">
        <v>1593</v>
      </c>
      <c r="E1496" t="s">
        <v>633</v>
      </c>
      <c r="F1496" t="s">
        <v>732</v>
      </c>
    </row>
    <row r="1497" spans="1:6" x14ac:dyDescent="0.3">
      <c r="A1497" t="s">
        <v>1133</v>
      </c>
      <c r="B1497" t="s">
        <v>1098</v>
      </c>
      <c r="C1497">
        <v>109021215</v>
      </c>
      <c r="D1497" t="s">
        <v>1593</v>
      </c>
      <c r="E1497" t="s">
        <v>635</v>
      </c>
      <c r="F1497" t="s">
        <v>868</v>
      </c>
    </row>
    <row r="1498" spans="1:6" x14ac:dyDescent="0.3">
      <c r="A1498" t="s">
        <v>1133</v>
      </c>
      <c r="B1498" t="s">
        <v>1098</v>
      </c>
      <c r="C1498">
        <v>109021216</v>
      </c>
      <c r="D1498" t="s">
        <v>1594</v>
      </c>
      <c r="E1498" t="s">
        <v>106</v>
      </c>
      <c r="F1498" t="s">
        <v>751</v>
      </c>
    </row>
    <row r="1499" spans="1:6" x14ac:dyDescent="0.3">
      <c r="A1499" t="s">
        <v>1133</v>
      </c>
      <c r="B1499" t="s">
        <v>1098</v>
      </c>
      <c r="C1499">
        <v>109021216</v>
      </c>
      <c r="D1499" t="s">
        <v>1594</v>
      </c>
      <c r="E1499" t="s">
        <v>637</v>
      </c>
      <c r="F1499" t="s">
        <v>953</v>
      </c>
    </row>
    <row r="1500" spans="1:6" x14ac:dyDescent="0.3">
      <c r="A1500" t="s">
        <v>1133</v>
      </c>
      <c r="B1500" t="s">
        <v>1098</v>
      </c>
      <c r="C1500">
        <v>109021216</v>
      </c>
      <c r="D1500" t="s">
        <v>1594</v>
      </c>
      <c r="E1500" t="s">
        <v>633</v>
      </c>
      <c r="F1500" t="s">
        <v>732</v>
      </c>
    </row>
    <row r="1501" spans="1:6" x14ac:dyDescent="0.3">
      <c r="A1501" t="s">
        <v>1133</v>
      </c>
      <c r="B1501" t="s">
        <v>1098</v>
      </c>
      <c r="C1501">
        <v>109021216</v>
      </c>
      <c r="D1501" t="s">
        <v>1594</v>
      </c>
      <c r="E1501" t="s">
        <v>635</v>
      </c>
      <c r="F1501" t="s">
        <v>868</v>
      </c>
    </row>
    <row r="1502" spans="1:6" x14ac:dyDescent="0.3">
      <c r="A1502" t="s">
        <v>1133</v>
      </c>
      <c r="B1502" t="s">
        <v>1098</v>
      </c>
      <c r="C1502">
        <v>109021217</v>
      </c>
      <c r="D1502" t="s">
        <v>1595</v>
      </c>
      <c r="E1502" t="s">
        <v>106</v>
      </c>
      <c r="F1502" t="s">
        <v>751</v>
      </c>
    </row>
    <row r="1503" spans="1:6" x14ac:dyDescent="0.3">
      <c r="A1503" t="s">
        <v>1133</v>
      </c>
      <c r="B1503" t="s">
        <v>1098</v>
      </c>
      <c r="C1503">
        <v>109021217</v>
      </c>
      <c r="D1503" t="s">
        <v>1595</v>
      </c>
      <c r="E1503" t="s">
        <v>637</v>
      </c>
      <c r="F1503" t="s">
        <v>953</v>
      </c>
    </row>
    <row r="1504" spans="1:6" x14ac:dyDescent="0.3">
      <c r="A1504" t="s">
        <v>1133</v>
      </c>
      <c r="B1504" t="s">
        <v>1098</v>
      </c>
      <c r="C1504">
        <v>109021217</v>
      </c>
      <c r="D1504" t="s">
        <v>1595</v>
      </c>
      <c r="E1504" t="s">
        <v>633</v>
      </c>
      <c r="F1504" t="s">
        <v>732</v>
      </c>
    </row>
    <row r="1505" spans="1:6" x14ac:dyDescent="0.3">
      <c r="A1505" t="s">
        <v>1133</v>
      </c>
      <c r="B1505" t="s">
        <v>1098</v>
      </c>
      <c r="C1505">
        <v>109021217</v>
      </c>
      <c r="D1505" t="s">
        <v>1595</v>
      </c>
      <c r="E1505" t="s">
        <v>231</v>
      </c>
      <c r="F1505" t="s">
        <v>742</v>
      </c>
    </row>
    <row r="1506" spans="1:6" x14ac:dyDescent="0.3">
      <c r="A1506" t="s">
        <v>1133</v>
      </c>
      <c r="B1506" t="s">
        <v>1098</v>
      </c>
      <c r="C1506">
        <v>109021217</v>
      </c>
      <c r="D1506" t="s">
        <v>1595</v>
      </c>
      <c r="E1506" t="s">
        <v>104</v>
      </c>
      <c r="F1506" t="s">
        <v>750</v>
      </c>
    </row>
    <row r="1507" spans="1:6" x14ac:dyDescent="0.3">
      <c r="A1507" t="s">
        <v>1133</v>
      </c>
      <c r="B1507" t="s">
        <v>1098</v>
      </c>
      <c r="C1507">
        <v>109021217</v>
      </c>
      <c r="D1507" t="s">
        <v>1595</v>
      </c>
      <c r="E1507" t="s">
        <v>105</v>
      </c>
      <c r="F1507" t="s">
        <v>711</v>
      </c>
    </row>
    <row r="1508" spans="1:6" x14ac:dyDescent="0.3">
      <c r="A1508" t="s">
        <v>1133</v>
      </c>
      <c r="B1508" t="s">
        <v>1098</v>
      </c>
      <c r="C1508">
        <v>109021217</v>
      </c>
      <c r="D1508" t="s">
        <v>1595</v>
      </c>
      <c r="E1508" t="s">
        <v>376</v>
      </c>
      <c r="F1508" t="s">
        <v>868</v>
      </c>
    </row>
    <row r="1509" spans="1:6" x14ac:dyDescent="0.3">
      <c r="A1509" t="s">
        <v>1133</v>
      </c>
      <c r="B1509" t="s">
        <v>1098</v>
      </c>
      <c r="C1509">
        <v>109021218</v>
      </c>
      <c r="D1509" t="s">
        <v>1596</v>
      </c>
      <c r="E1509" t="s">
        <v>106</v>
      </c>
      <c r="F1509" t="s">
        <v>751</v>
      </c>
    </row>
    <row r="1510" spans="1:6" x14ac:dyDescent="0.3">
      <c r="A1510" t="s">
        <v>1133</v>
      </c>
      <c r="B1510" t="s">
        <v>1098</v>
      </c>
      <c r="C1510">
        <v>109021218</v>
      </c>
      <c r="D1510" t="s">
        <v>1596</v>
      </c>
      <c r="E1510" t="s">
        <v>637</v>
      </c>
      <c r="F1510" t="s">
        <v>953</v>
      </c>
    </row>
    <row r="1511" spans="1:6" x14ac:dyDescent="0.3">
      <c r="A1511" t="s">
        <v>1133</v>
      </c>
      <c r="B1511" t="s">
        <v>1098</v>
      </c>
      <c r="C1511">
        <v>109021218</v>
      </c>
      <c r="D1511" t="s">
        <v>1596</v>
      </c>
      <c r="E1511" t="s">
        <v>633</v>
      </c>
      <c r="F1511" t="s">
        <v>732</v>
      </c>
    </row>
    <row r="1512" spans="1:6" x14ac:dyDescent="0.3">
      <c r="A1512" t="s">
        <v>1133</v>
      </c>
      <c r="B1512" t="s">
        <v>1098</v>
      </c>
      <c r="C1512">
        <v>109021218</v>
      </c>
      <c r="D1512" t="s">
        <v>1596</v>
      </c>
      <c r="E1512" t="s">
        <v>635</v>
      </c>
      <c r="F1512" t="s">
        <v>868</v>
      </c>
    </row>
    <row r="1513" spans="1:6" x14ac:dyDescent="0.3">
      <c r="A1513" t="s">
        <v>1133</v>
      </c>
      <c r="B1513" t="s">
        <v>1098</v>
      </c>
      <c r="C1513">
        <v>109021218</v>
      </c>
      <c r="D1513" t="s">
        <v>1596</v>
      </c>
      <c r="E1513" t="s">
        <v>330</v>
      </c>
      <c r="F1513" t="s">
        <v>704</v>
      </c>
    </row>
    <row r="1514" spans="1:6" x14ac:dyDescent="0.3">
      <c r="A1514" t="s">
        <v>1133</v>
      </c>
      <c r="B1514" t="s">
        <v>1098</v>
      </c>
      <c r="C1514">
        <v>109021219</v>
      </c>
      <c r="D1514" t="s">
        <v>1597</v>
      </c>
      <c r="E1514" t="s">
        <v>106</v>
      </c>
      <c r="F1514" t="s">
        <v>751</v>
      </c>
    </row>
    <row r="1515" spans="1:6" x14ac:dyDescent="0.3">
      <c r="A1515" t="s">
        <v>1133</v>
      </c>
      <c r="B1515" t="s">
        <v>1098</v>
      </c>
      <c r="C1515">
        <v>109021219</v>
      </c>
      <c r="D1515" t="s">
        <v>1597</v>
      </c>
      <c r="E1515" t="s">
        <v>637</v>
      </c>
      <c r="F1515" t="s">
        <v>953</v>
      </c>
    </row>
    <row r="1516" spans="1:6" x14ac:dyDescent="0.3">
      <c r="A1516" t="s">
        <v>1133</v>
      </c>
      <c r="B1516" t="s">
        <v>1098</v>
      </c>
      <c r="C1516">
        <v>109021219</v>
      </c>
      <c r="D1516" t="s">
        <v>1597</v>
      </c>
      <c r="E1516" t="s">
        <v>540</v>
      </c>
      <c r="F1516" t="s">
        <v>732</v>
      </c>
    </row>
    <row r="1517" spans="1:6" x14ac:dyDescent="0.3">
      <c r="A1517" t="s">
        <v>1133</v>
      </c>
      <c r="B1517" t="s">
        <v>1098</v>
      </c>
      <c r="C1517">
        <v>109021219</v>
      </c>
      <c r="D1517" t="s">
        <v>1597</v>
      </c>
      <c r="E1517" t="s">
        <v>198</v>
      </c>
      <c r="F1517" t="s">
        <v>741</v>
      </c>
    </row>
    <row r="1518" spans="1:6" x14ac:dyDescent="0.3">
      <c r="A1518" t="s">
        <v>1133</v>
      </c>
      <c r="B1518" t="s">
        <v>1098</v>
      </c>
      <c r="C1518">
        <v>109021219</v>
      </c>
      <c r="D1518" t="s">
        <v>1597</v>
      </c>
      <c r="E1518" t="s">
        <v>83</v>
      </c>
      <c r="F1518" t="s">
        <v>705</v>
      </c>
    </row>
    <row r="1519" spans="1:6" x14ac:dyDescent="0.3">
      <c r="A1519" t="s">
        <v>1133</v>
      </c>
      <c r="B1519" t="s">
        <v>1098</v>
      </c>
      <c r="C1519">
        <v>109021219</v>
      </c>
      <c r="D1519" t="s">
        <v>1597</v>
      </c>
      <c r="E1519" t="s">
        <v>645</v>
      </c>
      <c r="F1519" t="s">
        <v>954</v>
      </c>
    </row>
    <row r="1520" spans="1:6" x14ac:dyDescent="0.3">
      <c r="A1520" t="s">
        <v>1133</v>
      </c>
      <c r="B1520" t="s">
        <v>1098</v>
      </c>
      <c r="C1520">
        <v>109021219</v>
      </c>
      <c r="D1520" t="s">
        <v>1597</v>
      </c>
      <c r="E1520" t="s">
        <v>539</v>
      </c>
      <c r="F1520" t="s">
        <v>868</v>
      </c>
    </row>
    <row r="1521" spans="1:6" x14ac:dyDescent="0.3">
      <c r="A1521" t="s">
        <v>1133</v>
      </c>
      <c r="B1521" t="s">
        <v>1098</v>
      </c>
      <c r="C1521">
        <v>109021219</v>
      </c>
      <c r="D1521" t="s">
        <v>1597</v>
      </c>
      <c r="E1521" t="s">
        <v>84</v>
      </c>
      <c r="F1521" t="s">
        <v>704</v>
      </c>
    </row>
    <row r="1522" spans="1:6" x14ac:dyDescent="0.3">
      <c r="A1522" t="s">
        <v>1133</v>
      </c>
      <c r="B1522" t="s">
        <v>1098</v>
      </c>
      <c r="C1522">
        <v>109021219</v>
      </c>
      <c r="D1522" t="s">
        <v>1597</v>
      </c>
      <c r="E1522" t="s">
        <v>32</v>
      </c>
      <c r="F1522" t="s">
        <v>703</v>
      </c>
    </row>
    <row r="1523" spans="1:6" x14ac:dyDescent="0.3">
      <c r="A1523" t="s">
        <v>1133</v>
      </c>
      <c r="B1523" t="s">
        <v>1098</v>
      </c>
      <c r="C1523">
        <v>109021219</v>
      </c>
      <c r="D1523" t="s">
        <v>1597</v>
      </c>
      <c r="E1523" t="s">
        <v>229</v>
      </c>
      <c r="F1523" t="s">
        <v>798</v>
      </c>
    </row>
    <row r="1524" spans="1:6" x14ac:dyDescent="0.3">
      <c r="A1524" t="s">
        <v>1133</v>
      </c>
      <c r="B1524" t="s">
        <v>1098</v>
      </c>
      <c r="C1524">
        <v>109021219</v>
      </c>
      <c r="D1524" t="s">
        <v>1597</v>
      </c>
      <c r="E1524" t="s">
        <v>30</v>
      </c>
      <c r="F1524" t="s">
        <v>721</v>
      </c>
    </row>
    <row r="1525" spans="1:6" x14ac:dyDescent="0.3">
      <c r="A1525" t="s">
        <v>1133</v>
      </c>
      <c r="B1525" t="s">
        <v>1098</v>
      </c>
      <c r="C1525">
        <v>109021220</v>
      </c>
      <c r="D1525" t="s">
        <v>1598</v>
      </c>
      <c r="E1525" t="s">
        <v>106</v>
      </c>
      <c r="F1525" t="s">
        <v>751</v>
      </c>
    </row>
    <row r="1526" spans="1:6" x14ac:dyDescent="0.3">
      <c r="A1526" t="s">
        <v>1133</v>
      </c>
      <c r="B1526" t="s">
        <v>1098</v>
      </c>
      <c r="C1526">
        <v>109021220</v>
      </c>
      <c r="D1526" t="s">
        <v>1598</v>
      </c>
      <c r="E1526" t="s">
        <v>637</v>
      </c>
      <c r="F1526" t="s">
        <v>953</v>
      </c>
    </row>
    <row r="1527" spans="1:6" x14ac:dyDescent="0.3">
      <c r="A1527" t="s">
        <v>1133</v>
      </c>
      <c r="B1527" t="s">
        <v>1098</v>
      </c>
      <c r="C1527">
        <v>109021220</v>
      </c>
      <c r="D1527" t="s">
        <v>1598</v>
      </c>
      <c r="E1527" t="s">
        <v>642</v>
      </c>
      <c r="F1527" t="s">
        <v>705</v>
      </c>
    </row>
    <row r="1528" spans="1:6" x14ac:dyDescent="0.3">
      <c r="A1528" t="s">
        <v>1133</v>
      </c>
      <c r="B1528" t="s">
        <v>1098</v>
      </c>
      <c r="C1528">
        <v>109021220</v>
      </c>
      <c r="D1528" t="s">
        <v>1598</v>
      </c>
      <c r="E1528" t="s">
        <v>653</v>
      </c>
      <c r="F1528" t="s">
        <v>868</v>
      </c>
    </row>
    <row r="1529" spans="1:6" x14ac:dyDescent="0.3">
      <c r="A1529" t="s">
        <v>1133</v>
      </c>
      <c r="B1529" t="s">
        <v>1098</v>
      </c>
      <c r="C1529">
        <v>109021220</v>
      </c>
      <c r="D1529" t="s">
        <v>1598</v>
      </c>
      <c r="E1529" t="s">
        <v>654</v>
      </c>
      <c r="F1529" t="s">
        <v>704</v>
      </c>
    </row>
    <row r="1530" spans="1:6" x14ac:dyDescent="0.3">
      <c r="A1530" t="s">
        <v>1133</v>
      </c>
      <c r="B1530" t="s">
        <v>1098</v>
      </c>
      <c r="C1530">
        <v>109021220</v>
      </c>
      <c r="D1530" t="s">
        <v>1598</v>
      </c>
      <c r="E1530" t="s">
        <v>638</v>
      </c>
      <c r="F1530" t="s">
        <v>969</v>
      </c>
    </row>
    <row r="1531" spans="1:6" x14ac:dyDescent="0.3">
      <c r="A1531" t="s">
        <v>1133</v>
      </c>
      <c r="B1531" t="s">
        <v>1098</v>
      </c>
      <c r="C1531">
        <v>109021220</v>
      </c>
      <c r="D1531" t="s">
        <v>1598</v>
      </c>
      <c r="E1531" t="s">
        <v>655</v>
      </c>
      <c r="F1531" t="s">
        <v>733</v>
      </c>
    </row>
    <row r="1532" spans="1:6" x14ac:dyDescent="0.3">
      <c r="A1532" t="s">
        <v>1133</v>
      </c>
      <c r="B1532" t="s">
        <v>1098</v>
      </c>
      <c r="C1532">
        <v>109021220</v>
      </c>
      <c r="D1532" t="s">
        <v>1598</v>
      </c>
      <c r="E1532" t="s">
        <v>656</v>
      </c>
      <c r="F1532" t="s">
        <v>717</v>
      </c>
    </row>
    <row r="1533" spans="1:6" x14ac:dyDescent="0.3">
      <c r="A1533" t="s">
        <v>1133</v>
      </c>
      <c r="B1533" t="s">
        <v>1098</v>
      </c>
      <c r="C1533">
        <v>109021220</v>
      </c>
      <c r="D1533" t="s">
        <v>1598</v>
      </c>
      <c r="E1533" t="s">
        <v>484</v>
      </c>
      <c r="F1533" t="s">
        <v>714</v>
      </c>
    </row>
    <row r="1534" spans="1:6" x14ac:dyDescent="0.3">
      <c r="A1534" t="s">
        <v>1133</v>
      </c>
      <c r="B1534" t="s">
        <v>1098</v>
      </c>
      <c r="C1534">
        <v>109021220</v>
      </c>
      <c r="D1534" t="s">
        <v>1598</v>
      </c>
      <c r="E1534" t="s">
        <v>652</v>
      </c>
      <c r="F1534" t="s">
        <v>974</v>
      </c>
    </row>
    <row r="1535" spans="1:6" x14ac:dyDescent="0.3">
      <c r="A1535" t="s">
        <v>1133</v>
      </c>
      <c r="B1535" t="s">
        <v>1098</v>
      </c>
      <c r="C1535">
        <v>109021220</v>
      </c>
      <c r="D1535" t="s">
        <v>1598</v>
      </c>
      <c r="E1535" t="s">
        <v>11</v>
      </c>
      <c r="F1535" t="s">
        <v>709</v>
      </c>
    </row>
    <row r="1536" spans="1:6" x14ac:dyDescent="0.3">
      <c r="A1536" t="s">
        <v>1133</v>
      </c>
      <c r="B1536" t="s">
        <v>1098</v>
      </c>
      <c r="C1536">
        <v>109021220</v>
      </c>
      <c r="D1536" t="s">
        <v>1598</v>
      </c>
      <c r="E1536" t="s">
        <v>208</v>
      </c>
      <c r="F1536" t="s">
        <v>715</v>
      </c>
    </row>
    <row r="1537" spans="1:6" x14ac:dyDescent="0.3">
      <c r="A1537" t="s">
        <v>1133</v>
      </c>
      <c r="B1537" t="s">
        <v>1098</v>
      </c>
      <c r="C1537">
        <v>109021220</v>
      </c>
      <c r="D1537" t="s">
        <v>1598</v>
      </c>
      <c r="E1537" t="s">
        <v>641</v>
      </c>
      <c r="F1537" t="s">
        <v>971</v>
      </c>
    </row>
    <row r="1538" spans="1:6" x14ac:dyDescent="0.3">
      <c r="A1538" t="s">
        <v>1133</v>
      </c>
      <c r="B1538" t="s">
        <v>1098</v>
      </c>
      <c r="C1538">
        <v>109021220</v>
      </c>
      <c r="D1538" t="s">
        <v>1598</v>
      </c>
      <c r="E1538" t="s">
        <v>56</v>
      </c>
      <c r="F1538" t="s">
        <v>734</v>
      </c>
    </row>
    <row r="1539" spans="1:6" x14ac:dyDescent="0.3">
      <c r="A1539" t="s">
        <v>1133</v>
      </c>
      <c r="B1539" t="s">
        <v>1098</v>
      </c>
      <c r="C1539">
        <v>109021220</v>
      </c>
      <c r="D1539" t="s">
        <v>1598</v>
      </c>
      <c r="E1539" t="s">
        <v>646</v>
      </c>
      <c r="F1539" t="s">
        <v>972</v>
      </c>
    </row>
    <row r="1540" spans="1:6" x14ac:dyDescent="0.3">
      <c r="A1540" t="s">
        <v>1133</v>
      </c>
      <c r="B1540" t="s">
        <v>1098</v>
      </c>
      <c r="C1540">
        <v>109021220</v>
      </c>
      <c r="D1540" t="s">
        <v>1598</v>
      </c>
      <c r="E1540" t="s">
        <v>649</v>
      </c>
      <c r="F1540" t="s">
        <v>973</v>
      </c>
    </row>
    <row r="1541" spans="1:6" x14ac:dyDescent="0.3">
      <c r="A1541" t="s">
        <v>1133</v>
      </c>
      <c r="B1541" t="s">
        <v>1098</v>
      </c>
      <c r="C1541">
        <v>109021221</v>
      </c>
      <c r="D1541" t="s">
        <v>1599</v>
      </c>
      <c r="E1541" t="s">
        <v>85</v>
      </c>
      <c r="F1541" t="s">
        <v>719</v>
      </c>
    </row>
    <row r="1542" spans="1:6" x14ac:dyDescent="0.3">
      <c r="A1542" t="s">
        <v>1133</v>
      </c>
      <c r="B1542" t="s">
        <v>1098</v>
      </c>
      <c r="C1542">
        <v>109021221</v>
      </c>
      <c r="D1542" t="s">
        <v>1599</v>
      </c>
      <c r="E1542" t="s">
        <v>106</v>
      </c>
      <c r="F1542" t="s">
        <v>751</v>
      </c>
    </row>
    <row r="1543" spans="1:6" x14ac:dyDescent="0.3">
      <c r="A1543" t="s">
        <v>1133</v>
      </c>
      <c r="B1543" t="s">
        <v>1098</v>
      </c>
      <c r="C1543">
        <v>109021221</v>
      </c>
      <c r="D1543" t="s">
        <v>1599</v>
      </c>
      <c r="E1543" t="s">
        <v>637</v>
      </c>
      <c r="F1543" t="s">
        <v>953</v>
      </c>
    </row>
    <row r="1544" spans="1:6" x14ac:dyDescent="0.3">
      <c r="A1544" t="s">
        <v>1133</v>
      </c>
      <c r="B1544" t="s">
        <v>1098</v>
      </c>
      <c r="C1544">
        <v>109021221</v>
      </c>
      <c r="D1544" t="s">
        <v>1599</v>
      </c>
      <c r="E1544" t="s">
        <v>633</v>
      </c>
      <c r="F1544" t="s">
        <v>732</v>
      </c>
    </row>
    <row r="1545" spans="1:6" x14ac:dyDescent="0.3">
      <c r="A1545" t="s">
        <v>1133</v>
      </c>
      <c r="B1545" t="s">
        <v>1098</v>
      </c>
      <c r="C1545">
        <v>109021221</v>
      </c>
      <c r="D1545" t="s">
        <v>1599</v>
      </c>
      <c r="E1545" t="s">
        <v>440</v>
      </c>
      <c r="F1545" t="s">
        <v>772</v>
      </c>
    </row>
    <row r="1546" spans="1:6" x14ac:dyDescent="0.3">
      <c r="A1546" t="s">
        <v>1133</v>
      </c>
      <c r="B1546" t="s">
        <v>1098</v>
      </c>
      <c r="C1546">
        <v>109021221</v>
      </c>
      <c r="D1546" t="s">
        <v>1599</v>
      </c>
      <c r="E1546" t="s">
        <v>124</v>
      </c>
      <c r="F1546" t="s">
        <v>738</v>
      </c>
    </row>
    <row r="1547" spans="1:6" x14ac:dyDescent="0.3">
      <c r="A1547" t="s">
        <v>1133</v>
      </c>
      <c r="B1547" t="s">
        <v>1098</v>
      </c>
      <c r="C1547">
        <v>109021221</v>
      </c>
      <c r="D1547" t="s">
        <v>1599</v>
      </c>
      <c r="E1547" t="s">
        <v>635</v>
      </c>
      <c r="F1547" t="s">
        <v>868</v>
      </c>
    </row>
    <row r="1548" spans="1:6" x14ac:dyDescent="0.3">
      <c r="A1548" t="s">
        <v>1133</v>
      </c>
      <c r="B1548" t="s">
        <v>1098</v>
      </c>
      <c r="C1548">
        <v>109021221</v>
      </c>
      <c r="D1548" t="s">
        <v>1599</v>
      </c>
      <c r="E1548" t="s">
        <v>156</v>
      </c>
      <c r="F1548" t="s">
        <v>742</v>
      </c>
    </row>
    <row r="1549" spans="1:6" x14ac:dyDescent="0.3">
      <c r="A1549" t="s">
        <v>1133</v>
      </c>
      <c r="B1549" t="s">
        <v>1098</v>
      </c>
      <c r="C1549">
        <v>109021221</v>
      </c>
      <c r="D1549" t="s">
        <v>1599</v>
      </c>
      <c r="E1549" t="s">
        <v>639</v>
      </c>
      <c r="F1549" t="s">
        <v>750</v>
      </c>
    </row>
    <row r="1550" spans="1:6" x14ac:dyDescent="0.3">
      <c r="A1550" t="s">
        <v>1133</v>
      </c>
      <c r="B1550" t="s">
        <v>1098</v>
      </c>
      <c r="C1550">
        <v>109021221</v>
      </c>
      <c r="D1550" t="s">
        <v>1599</v>
      </c>
      <c r="E1550" t="s">
        <v>110</v>
      </c>
      <c r="F1550" t="s">
        <v>754</v>
      </c>
    </row>
    <row r="1551" spans="1:6" x14ac:dyDescent="0.3">
      <c r="A1551" t="s">
        <v>1133</v>
      </c>
      <c r="B1551" t="s">
        <v>1098</v>
      </c>
      <c r="C1551">
        <v>109021221</v>
      </c>
      <c r="D1551" t="s">
        <v>1599</v>
      </c>
      <c r="E1551" t="s">
        <v>254</v>
      </c>
      <c r="F1551" t="s">
        <v>767</v>
      </c>
    </row>
    <row r="1552" spans="1:6" x14ac:dyDescent="0.3">
      <c r="A1552" t="s">
        <v>1133</v>
      </c>
      <c r="B1552" t="s">
        <v>1098</v>
      </c>
      <c r="C1552">
        <v>109021221</v>
      </c>
      <c r="D1552" t="s">
        <v>1599</v>
      </c>
      <c r="E1552" t="s">
        <v>260</v>
      </c>
      <c r="F1552" t="s">
        <v>801</v>
      </c>
    </row>
    <row r="1553" spans="1:6" x14ac:dyDescent="0.3">
      <c r="A1553" t="s">
        <v>1133</v>
      </c>
      <c r="B1553" t="s">
        <v>1098</v>
      </c>
      <c r="C1553">
        <v>109021222</v>
      </c>
      <c r="D1553" t="s">
        <v>1600</v>
      </c>
      <c r="E1553" t="s">
        <v>106</v>
      </c>
      <c r="F1553" t="s">
        <v>751</v>
      </c>
    </row>
    <row r="1554" spans="1:6" x14ac:dyDescent="0.3">
      <c r="A1554" t="s">
        <v>1133</v>
      </c>
      <c r="B1554" t="s">
        <v>1098</v>
      </c>
      <c r="C1554">
        <v>109021222</v>
      </c>
      <c r="D1554" t="s">
        <v>1600</v>
      </c>
      <c r="E1554" t="s">
        <v>637</v>
      </c>
      <c r="F1554" t="s">
        <v>953</v>
      </c>
    </row>
    <row r="1555" spans="1:6" x14ac:dyDescent="0.3">
      <c r="A1555" t="s">
        <v>1133</v>
      </c>
      <c r="B1555" t="s">
        <v>1098</v>
      </c>
      <c r="C1555">
        <v>109021222</v>
      </c>
      <c r="D1555" t="s">
        <v>1600</v>
      </c>
      <c r="E1555" t="s">
        <v>633</v>
      </c>
      <c r="F1555" t="s">
        <v>732</v>
      </c>
    </row>
    <row r="1556" spans="1:6" x14ac:dyDescent="0.3">
      <c r="A1556" t="s">
        <v>1133</v>
      </c>
      <c r="B1556" t="s">
        <v>1098</v>
      </c>
      <c r="C1556">
        <v>109021222</v>
      </c>
      <c r="D1556" t="s">
        <v>1600</v>
      </c>
      <c r="E1556" t="s">
        <v>83</v>
      </c>
      <c r="F1556" t="s">
        <v>705</v>
      </c>
    </row>
    <row r="1557" spans="1:6" x14ac:dyDescent="0.3">
      <c r="A1557" t="s">
        <v>1133</v>
      </c>
      <c r="B1557" t="s">
        <v>1098</v>
      </c>
      <c r="C1557">
        <v>109021222</v>
      </c>
      <c r="D1557" t="s">
        <v>1600</v>
      </c>
      <c r="E1557" t="s">
        <v>170</v>
      </c>
      <c r="F1557" t="s">
        <v>742</v>
      </c>
    </row>
    <row r="1558" spans="1:6" x14ac:dyDescent="0.3">
      <c r="A1558" t="s">
        <v>1133</v>
      </c>
      <c r="B1558" t="s">
        <v>1098</v>
      </c>
      <c r="C1558">
        <v>109021222</v>
      </c>
      <c r="D1558" t="s">
        <v>1600</v>
      </c>
      <c r="E1558" t="s">
        <v>84</v>
      </c>
      <c r="F1558" t="s">
        <v>704</v>
      </c>
    </row>
    <row r="1559" spans="1:6" x14ac:dyDescent="0.3">
      <c r="A1559" t="s">
        <v>1133</v>
      </c>
      <c r="B1559" t="s">
        <v>1098</v>
      </c>
      <c r="C1559">
        <v>109021222</v>
      </c>
      <c r="D1559" t="s">
        <v>1600</v>
      </c>
      <c r="E1559" t="s">
        <v>254</v>
      </c>
      <c r="F1559" t="s">
        <v>767</v>
      </c>
    </row>
    <row r="1560" spans="1:6" x14ac:dyDescent="0.3">
      <c r="A1560" t="s">
        <v>1133</v>
      </c>
      <c r="B1560" t="s">
        <v>1098</v>
      </c>
      <c r="C1560">
        <v>109021222</v>
      </c>
      <c r="D1560" t="s">
        <v>1600</v>
      </c>
      <c r="E1560" t="s">
        <v>650</v>
      </c>
      <c r="F1560" t="s">
        <v>733</v>
      </c>
    </row>
    <row r="1561" spans="1:6" x14ac:dyDescent="0.3">
      <c r="A1561" t="s">
        <v>1133</v>
      </c>
      <c r="B1561" t="s">
        <v>1098</v>
      </c>
      <c r="C1561">
        <v>109021222</v>
      </c>
      <c r="D1561" t="s">
        <v>1600</v>
      </c>
      <c r="E1561" t="s">
        <v>229</v>
      </c>
      <c r="F1561" t="s">
        <v>798</v>
      </c>
    </row>
    <row r="1562" spans="1:6" x14ac:dyDescent="0.3">
      <c r="A1562" t="s">
        <v>1133</v>
      </c>
      <c r="B1562" t="s">
        <v>1098</v>
      </c>
      <c r="C1562">
        <v>109021222</v>
      </c>
      <c r="D1562" t="s">
        <v>1600</v>
      </c>
      <c r="E1562" t="s">
        <v>44</v>
      </c>
      <c r="F1562" t="s">
        <v>725</v>
      </c>
    </row>
    <row r="1563" spans="1:6" x14ac:dyDescent="0.3">
      <c r="A1563" t="s">
        <v>1133</v>
      </c>
      <c r="B1563" t="s">
        <v>1098</v>
      </c>
      <c r="C1563">
        <v>109021223</v>
      </c>
      <c r="D1563" t="s">
        <v>1601</v>
      </c>
      <c r="E1563" t="s">
        <v>106</v>
      </c>
      <c r="F1563" t="s">
        <v>751</v>
      </c>
    </row>
    <row r="1564" spans="1:6" x14ac:dyDescent="0.3">
      <c r="A1564" t="s">
        <v>1133</v>
      </c>
      <c r="B1564" t="s">
        <v>1098</v>
      </c>
      <c r="C1564">
        <v>109021223</v>
      </c>
      <c r="D1564" t="s">
        <v>1601</v>
      </c>
      <c r="E1564" t="s">
        <v>637</v>
      </c>
      <c r="F1564" t="s">
        <v>953</v>
      </c>
    </row>
    <row r="1565" spans="1:6" x14ac:dyDescent="0.3">
      <c r="A1565" t="s">
        <v>1133</v>
      </c>
      <c r="B1565" t="s">
        <v>1098</v>
      </c>
      <c r="C1565">
        <v>109021223</v>
      </c>
      <c r="D1565" t="s">
        <v>1601</v>
      </c>
      <c r="E1565" t="s">
        <v>490</v>
      </c>
      <c r="F1565" t="s">
        <v>782</v>
      </c>
    </row>
    <row r="1566" spans="1:6" x14ac:dyDescent="0.3">
      <c r="A1566" t="s">
        <v>1133</v>
      </c>
      <c r="B1566" t="s">
        <v>1098</v>
      </c>
      <c r="C1566">
        <v>109021223</v>
      </c>
      <c r="D1566" t="s">
        <v>1601</v>
      </c>
      <c r="E1566" t="s">
        <v>633</v>
      </c>
      <c r="F1566" t="s">
        <v>732</v>
      </c>
    </row>
    <row r="1567" spans="1:6" x14ac:dyDescent="0.3">
      <c r="A1567" t="s">
        <v>1133</v>
      </c>
      <c r="B1567" t="s">
        <v>1098</v>
      </c>
      <c r="C1567">
        <v>109021223</v>
      </c>
      <c r="D1567" t="s">
        <v>1601</v>
      </c>
      <c r="E1567" t="s">
        <v>635</v>
      </c>
      <c r="F1567" t="s">
        <v>868</v>
      </c>
    </row>
    <row r="1568" spans="1:6" x14ac:dyDescent="0.3">
      <c r="A1568" t="s">
        <v>1133</v>
      </c>
      <c r="B1568" t="s">
        <v>1098</v>
      </c>
      <c r="C1568">
        <v>109021223</v>
      </c>
      <c r="D1568" t="s">
        <v>1601</v>
      </c>
      <c r="E1568" t="s">
        <v>366</v>
      </c>
      <c r="F1568" t="s">
        <v>715</v>
      </c>
    </row>
    <row r="1569" spans="1:6" x14ac:dyDescent="0.3">
      <c r="A1569" t="s">
        <v>1133</v>
      </c>
      <c r="B1569" t="s">
        <v>1098</v>
      </c>
      <c r="C1569">
        <v>109021226</v>
      </c>
      <c r="D1569" t="s">
        <v>1602</v>
      </c>
      <c r="E1569" t="s">
        <v>106</v>
      </c>
      <c r="F1569" t="s">
        <v>751</v>
      </c>
    </row>
    <row r="1570" spans="1:6" x14ac:dyDescent="0.3">
      <c r="A1570" t="s">
        <v>1133</v>
      </c>
      <c r="B1570" t="s">
        <v>1098</v>
      </c>
      <c r="C1570">
        <v>109021226</v>
      </c>
      <c r="D1570" t="s">
        <v>1602</v>
      </c>
      <c r="E1570" t="s">
        <v>637</v>
      </c>
      <c r="F1570" t="s">
        <v>953</v>
      </c>
    </row>
    <row r="1571" spans="1:6" x14ac:dyDescent="0.3">
      <c r="A1571" t="s">
        <v>1133</v>
      </c>
      <c r="B1571" t="s">
        <v>1098</v>
      </c>
      <c r="C1571">
        <v>109021226</v>
      </c>
      <c r="D1571" t="s">
        <v>1602</v>
      </c>
      <c r="E1571" t="s">
        <v>633</v>
      </c>
      <c r="F1571" t="s">
        <v>732</v>
      </c>
    </row>
    <row r="1572" spans="1:6" x14ac:dyDescent="0.3">
      <c r="A1572" t="s">
        <v>1133</v>
      </c>
      <c r="B1572" t="s">
        <v>1098</v>
      </c>
      <c r="C1572">
        <v>109021226</v>
      </c>
      <c r="D1572" t="s">
        <v>1602</v>
      </c>
      <c r="E1572" t="s">
        <v>635</v>
      </c>
      <c r="F1572" t="s">
        <v>868</v>
      </c>
    </row>
    <row r="1573" spans="1:6" x14ac:dyDescent="0.3">
      <c r="A1573" t="s">
        <v>1133</v>
      </c>
      <c r="B1573" t="s">
        <v>1098</v>
      </c>
      <c r="C1573">
        <v>109021226</v>
      </c>
      <c r="D1573" t="s">
        <v>1602</v>
      </c>
      <c r="E1573" t="s">
        <v>22</v>
      </c>
      <c r="F1573" t="s">
        <v>717</v>
      </c>
    </row>
    <row r="1574" spans="1:6" x14ac:dyDescent="0.3">
      <c r="A1574" t="s">
        <v>1133</v>
      </c>
      <c r="B1574" t="s">
        <v>1098</v>
      </c>
      <c r="C1574">
        <v>109021226</v>
      </c>
      <c r="D1574" t="s">
        <v>1602</v>
      </c>
      <c r="E1574" t="s">
        <v>210</v>
      </c>
      <c r="F1574" t="s">
        <v>715</v>
      </c>
    </row>
    <row r="1575" spans="1:6" x14ac:dyDescent="0.3">
      <c r="A1575" t="s">
        <v>1133</v>
      </c>
      <c r="B1575" t="s">
        <v>1098</v>
      </c>
      <c r="C1575">
        <v>109021273</v>
      </c>
      <c r="D1575" t="s">
        <v>1603</v>
      </c>
      <c r="E1575" t="s">
        <v>651</v>
      </c>
      <c r="F1575" t="s">
        <v>953</v>
      </c>
    </row>
    <row r="1576" spans="1:6" x14ac:dyDescent="0.3">
      <c r="A1576" t="s">
        <v>1133</v>
      </c>
      <c r="B1576" t="s">
        <v>1098</v>
      </c>
      <c r="C1576">
        <v>109021273</v>
      </c>
      <c r="D1576" t="s">
        <v>1603</v>
      </c>
      <c r="E1576" t="s">
        <v>184</v>
      </c>
      <c r="F1576" t="s">
        <v>745</v>
      </c>
    </row>
    <row r="1577" spans="1:6" x14ac:dyDescent="0.3">
      <c r="A1577" t="s">
        <v>1133</v>
      </c>
      <c r="B1577" t="s">
        <v>1098</v>
      </c>
      <c r="C1577">
        <v>109021273</v>
      </c>
      <c r="D1577" t="s">
        <v>1603</v>
      </c>
      <c r="E1577" t="s">
        <v>540</v>
      </c>
      <c r="F1577" t="s">
        <v>732</v>
      </c>
    </row>
    <row r="1578" spans="1:6" x14ac:dyDescent="0.3">
      <c r="A1578" t="s">
        <v>1133</v>
      </c>
      <c r="B1578" t="s">
        <v>1098</v>
      </c>
      <c r="C1578">
        <v>109021273</v>
      </c>
      <c r="D1578" t="s">
        <v>1603</v>
      </c>
      <c r="E1578" t="s">
        <v>361</v>
      </c>
      <c r="F1578" t="s">
        <v>703</v>
      </c>
    </row>
    <row r="1579" spans="1:6" x14ac:dyDescent="0.3">
      <c r="A1579" t="s">
        <v>1133</v>
      </c>
      <c r="B1579" t="s">
        <v>1098</v>
      </c>
      <c r="C1579">
        <v>109021273</v>
      </c>
      <c r="D1579" t="s">
        <v>1603</v>
      </c>
      <c r="E1579" t="s">
        <v>645</v>
      </c>
      <c r="F1579" t="s">
        <v>954</v>
      </c>
    </row>
    <row r="1580" spans="1:6" x14ac:dyDescent="0.3">
      <c r="A1580" t="s">
        <v>1133</v>
      </c>
      <c r="B1580" t="s">
        <v>1098</v>
      </c>
      <c r="C1580">
        <v>109021273</v>
      </c>
      <c r="D1580" t="s">
        <v>1603</v>
      </c>
      <c r="E1580" t="s">
        <v>539</v>
      </c>
      <c r="F1580" t="s">
        <v>868</v>
      </c>
    </row>
    <row r="1581" spans="1:6" x14ac:dyDescent="0.3">
      <c r="A1581" t="s">
        <v>1133</v>
      </c>
      <c r="B1581" t="s">
        <v>1098</v>
      </c>
      <c r="C1581">
        <v>109021273</v>
      </c>
      <c r="D1581" t="s">
        <v>1603</v>
      </c>
      <c r="E1581" t="s">
        <v>116</v>
      </c>
      <c r="F1581" t="s">
        <v>717</v>
      </c>
    </row>
    <row r="1582" spans="1:6" x14ac:dyDescent="0.3">
      <c r="A1582" t="s">
        <v>1133</v>
      </c>
      <c r="B1582" t="s">
        <v>1104</v>
      </c>
      <c r="C1582">
        <v>109022106</v>
      </c>
      <c r="D1582" t="s">
        <v>1604</v>
      </c>
      <c r="E1582" t="s">
        <v>211</v>
      </c>
      <c r="F1582" t="s">
        <v>741</v>
      </c>
    </row>
    <row r="1583" spans="1:6" x14ac:dyDescent="0.3">
      <c r="A1583" t="s">
        <v>1133</v>
      </c>
      <c r="B1583" t="s">
        <v>1104</v>
      </c>
      <c r="C1583">
        <v>109022107</v>
      </c>
      <c r="D1583" t="s">
        <v>1605</v>
      </c>
      <c r="E1583" t="s">
        <v>151</v>
      </c>
      <c r="F1583" t="s">
        <v>719</v>
      </c>
    </row>
    <row r="1584" spans="1:6" x14ac:dyDescent="0.3">
      <c r="A1584" t="s">
        <v>1133</v>
      </c>
      <c r="B1584" t="s">
        <v>1104</v>
      </c>
      <c r="C1584">
        <v>109022111</v>
      </c>
      <c r="D1584" t="s">
        <v>1606</v>
      </c>
      <c r="E1584" t="s">
        <v>327</v>
      </c>
      <c r="F1584" t="s">
        <v>776</v>
      </c>
    </row>
    <row r="1585" spans="1:6" x14ac:dyDescent="0.3">
      <c r="A1585" t="s">
        <v>1133</v>
      </c>
      <c r="B1585" t="s">
        <v>1104</v>
      </c>
      <c r="C1585">
        <v>109022111</v>
      </c>
      <c r="D1585" t="s">
        <v>1606</v>
      </c>
      <c r="E1585" t="s">
        <v>225</v>
      </c>
      <c r="F1585" t="s">
        <v>741</v>
      </c>
    </row>
    <row r="1586" spans="1:6" x14ac:dyDescent="0.3">
      <c r="A1586" t="s">
        <v>1133</v>
      </c>
      <c r="B1586" t="s">
        <v>1104</v>
      </c>
      <c r="C1586">
        <v>109022111</v>
      </c>
      <c r="D1586" t="s">
        <v>1606</v>
      </c>
      <c r="E1586" t="s">
        <v>73</v>
      </c>
      <c r="F1586" t="s">
        <v>738</v>
      </c>
    </row>
    <row r="1587" spans="1:6" x14ac:dyDescent="0.3">
      <c r="A1587" t="s">
        <v>1133</v>
      </c>
      <c r="B1587" t="s">
        <v>1104</v>
      </c>
      <c r="C1587">
        <v>109022112</v>
      </c>
      <c r="D1587" t="s">
        <v>1607</v>
      </c>
      <c r="E1587" t="s">
        <v>194</v>
      </c>
      <c r="F1587" t="s">
        <v>741</v>
      </c>
    </row>
    <row r="1588" spans="1:6" x14ac:dyDescent="0.3">
      <c r="A1588" t="s">
        <v>1133</v>
      </c>
      <c r="B1588" t="s">
        <v>1104</v>
      </c>
      <c r="C1588">
        <v>109022112</v>
      </c>
      <c r="D1588" t="s">
        <v>1607</v>
      </c>
      <c r="E1588" t="s">
        <v>327</v>
      </c>
      <c r="F1588" t="s">
        <v>776</v>
      </c>
    </row>
    <row r="1589" spans="1:6" x14ac:dyDescent="0.3">
      <c r="A1589" t="s">
        <v>1133</v>
      </c>
      <c r="B1589" t="s">
        <v>1104</v>
      </c>
      <c r="C1589">
        <v>109022112</v>
      </c>
      <c r="D1589" t="s">
        <v>1607</v>
      </c>
      <c r="E1589" t="s">
        <v>73</v>
      </c>
      <c r="F1589" t="s">
        <v>738</v>
      </c>
    </row>
    <row r="1590" spans="1:6" x14ac:dyDescent="0.3">
      <c r="A1590" t="s">
        <v>1133</v>
      </c>
      <c r="B1590" t="s">
        <v>1104</v>
      </c>
      <c r="C1590">
        <v>109022115</v>
      </c>
      <c r="D1590" t="s">
        <v>1608</v>
      </c>
      <c r="E1590" t="s">
        <v>211</v>
      </c>
      <c r="F1590" t="s">
        <v>741</v>
      </c>
    </row>
    <row r="1591" spans="1:6" x14ac:dyDescent="0.3">
      <c r="A1591" t="s">
        <v>1133</v>
      </c>
      <c r="B1591" t="s">
        <v>1104</v>
      </c>
      <c r="C1591">
        <v>109022115</v>
      </c>
      <c r="D1591" t="s">
        <v>1608</v>
      </c>
      <c r="E1591" t="s">
        <v>168</v>
      </c>
      <c r="F1591" t="s">
        <v>776</v>
      </c>
    </row>
    <row r="1592" spans="1:6" x14ac:dyDescent="0.3">
      <c r="A1592" t="s">
        <v>1133</v>
      </c>
      <c r="B1592" t="s">
        <v>1104</v>
      </c>
      <c r="C1592">
        <v>109022122</v>
      </c>
      <c r="D1592" t="s">
        <v>1609</v>
      </c>
      <c r="E1592" t="s">
        <v>327</v>
      </c>
      <c r="F1592" t="s">
        <v>776</v>
      </c>
    </row>
    <row r="1593" spans="1:6" x14ac:dyDescent="0.3">
      <c r="A1593" t="s">
        <v>1133</v>
      </c>
      <c r="B1593" t="s">
        <v>1104</v>
      </c>
      <c r="C1593">
        <v>109022123</v>
      </c>
      <c r="D1593" t="s">
        <v>1610</v>
      </c>
      <c r="E1593" t="s">
        <v>327</v>
      </c>
      <c r="F1593" t="s">
        <v>776</v>
      </c>
    </row>
    <row r="1594" spans="1:6" x14ac:dyDescent="0.3">
      <c r="A1594" t="s">
        <v>1133</v>
      </c>
      <c r="B1594" t="s">
        <v>1104</v>
      </c>
      <c r="C1594">
        <v>109022123</v>
      </c>
      <c r="D1594" t="s">
        <v>1610</v>
      </c>
      <c r="E1594" t="s">
        <v>69</v>
      </c>
      <c r="F1594" t="s">
        <v>738</v>
      </c>
    </row>
    <row r="1595" spans="1:6" x14ac:dyDescent="0.3">
      <c r="A1595" t="s">
        <v>1133</v>
      </c>
      <c r="B1595" t="s">
        <v>1104</v>
      </c>
      <c r="C1595">
        <v>109022125</v>
      </c>
      <c r="D1595" t="s">
        <v>1611</v>
      </c>
      <c r="E1595" t="s">
        <v>133</v>
      </c>
      <c r="F1595" t="s">
        <v>739</v>
      </c>
    </row>
    <row r="1596" spans="1:6" x14ac:dyDescent="0.3">
      <c r="A1596" t="s">
        <v>1133</v>
      </c>
      <c r="B1596" t="s">
        <v>1104</v>
      </c>
      <c r="C1596">
        <v>109022125</v>
      </c>
      <c r="D1596" t="s">
        <v>1611</v>
      </c>
      <c r="E1596" t="s">
        <v>104</v>
      </c>
      <c r="F1596" t="s">
        <v>750</v>
      </c>
    </row>
    <row r="1597" spans="1:6" x14ac:dyDescent="0.3">
      <c r="A1597" t="s">
        <v>1133</v>
      </c>
      <c r="B1597" t="s">
        <v>1104</v>
      </c>
      <c r="C1597">
        <v>109022125</v>
      </c>
      <c r="D1597" t="s">
        <v>1611</v>
      </c>
      <c r="E1597" t="s">
        <v>170</v>
      </c>
      <c r="F1597" t="s">
        <v>742</v>
      </c>
    </row>
    <row r="1598" spans="1:6" x14ac:dyDescent="0.3">
      <c r="A1598" t="s">
        <v>1133</v>
      </c>
      <c r="B1598" t="s">
        <v>1104</v>
      </c>
      <c r="C1598">
        <v>109022125</v>
      </c>
      <c r="D1598" t="s">
        <v>1611</v>
      </c>
      <c r="E1598" t="s">
        <v>105</v>
      </c>
      <c r="F1598" t="s">
        <v>711</v>
      </c>
    </row>
    <row r="1599" spans="1:6" x14ac:dyDescent="0.3">
      <c r="A1599" t="s">
        <v>1133</v>
      </c>
      <c r="B1599" t="s">
        <v>1104</v>
      </c>
      <c r="C1599">
        <v>109022127</v>
      </c>
      <c r="D1599" t="s">
        <v>1612</v>
      </c>
      <c r="E1599" t="s">
        <v>573</v>
      </c>
      <c r="F1599" t="s">
        <v>714</v>
      </c>
    </row>
    <row r="1600" spans="1:6" x14ac:dyDescent="0.3">
      <c r="A1600" t="s">
        <v>1133</v>
      </c>
      <c r="B1600" t="s">
        <v>1104</v>
      </c>
      <c r="C1600">
        <v>109022127</v>
      </c>
      <c r="D1600" t="s">
        <v>1612</v>
      </c>
      <c r="E1600" t="s">
        <v>132</v>
      </c>
      <c r="F1600" t="s">
        <v>750</v>
      </c>
    </row>
    <row r="1601" spans="1:6" x14ac:dyDescent="0.3">
      <c r="A1601" t="s">
        <v>1133</v>
      </c>
      <c r="B1601" t="s">
        <v>1104</v>
      </c>
      <c r="C1601">
        <v>109022127</v>
      </c>
      <c r="D1601" t="s">
        <v>1612</v>
      </c>
      <c r="E1601" t="s">
        <v>103</v>
      </c>
      <c r="F1601" t="s">
        <v>711</v>
      </c>
    </row>
    <row r="1602" spans="1:6" x14ac:dyDescent="0.3">
      <c r="A1602" t="s">
        <v>1133</v>
      </c>
      <c r="B1602" t="s">
        <v>1104</v>
      </c>
      <c r="C1602">
        <v>109022127</v>
      </c>
      <c r="D1602" t="s">
        <v>1612</v>
      </c>
      <c r="E1602" t="s">
        <v>150</v>
      </c>
      <c r="F1602" t="s">
        <v>767</v>
      </c>
    </row>
    <row r="1603" spans="1:6" x14ac:dyDescent="0.3">
      <c r="A1603" t="s">
        <v>1133</v>
      </c>
      <c r="B1603" t="s">
        <v>1104</v>
      </c>
      <c r="C1603">
        <v>109022127</v>
      </c>
      <c r="D1603" t="s">
        <v>1612</v>
      </c>
      <c r="E1603" t="s">
        <v>661</v>
      </c>
      <c r="F1603" t="s">
        <v>976</v>
      </c>
    </row>
    <row r="1604" spans="1:6" x14ac:dyDescent="0.3">
      <c r="A1604" t="s">
        <v>1133</v>
      </c>
      <c r="B1604" t="s">
        <v>1104</v>
      </c>
      <c r="C1604">
        <v>109022127</v>
      </c>
      <c r="D1604" t="s">
        <v>1612</v>
      </c>
      <c r="E1604" t="s">
        <v>327</v>
      </c>
      <c r="F1604" t="s">
        <v>776</v>
      </c>
    </row>
    <row r="1605" spans="1:6" x14ac:dyDescent="0.3">
      <c r="A1605" t="s">
        <v>1133</v>
      </c>
      <c r="B1605" t="s">
        <v>1104</v>
      </c>
      <c r="C1605">
        <v>109022127</v>
      </c>
      <c r="D1605" t="s">
        <v>1612</v>
      </c>
      <c r="E1605" t="s">
        <v>110</v>
      </c>
      <c r="F1605" t="s">
        <v>754</v>
      </c>
    </row>
    <row r="1606" spans="1:6" x14ac:dyDescent="0.3">
      <c r="A1606" t="s">
        <v>1133</v>
      </c>
      <c r="B1606" t="s">
        <v>1104</v>
      </c>
      <c r="C1606">
        <v>109022127</v>
      </c>
      <c r="D1606" t="s">
        <v>1612</v>
      </c>
      <c r="E1606" t="s">
        <v>282</v>
      </c>
      <c r="F1606" t="s">
        <v>819</v>
      </c>
    </row>
    <row r="1607" spans="1:6" x14ac:dyDescent="0.3">
      <c r="A1607" t="s">
        <v>1133</v>
      </c>
      <c r="B1607" t="s">
        <v>1104</v>
      </c>
      <c r="C1607">
        <v>109022127</v>
      </c>
      <c r="D1607" t="s">
        <v>1612</v>
      </c>
      <c r="E1607" t="s">
        <v>275</v>
      </c>
      <c r="F1607" t="s">
        <v>758</v>
      </c>
    </row>
    <row r="1608" spans="1:6" x14ac:dyDescent="0.3">
      <c r="A1608" t="s">
        <v>1133</v>
      </c>
      <c r="B1608" t="s">
        <v>1104</v>
      </c>
      <c r="C1608">
        <v>109022129</v>
      </c>
      <c r="D1608" t="s">
        <v>1613</v>
      </c>
      <c r="E1608" t="s">
        <v>175</v>
      </c>
      <c r="F1608" t="s">
        <v>741</v>
      </c>
    </row>
    <row r="1609" spans="1:6" x14ac:dyDescent="0.3">
      <c r="A1609" t="s">
        <v>1133</v>
      </c>
      <c r="B1609" t="s">
        <v>1104</v>
      </c>
      <c r="C1609">
        <v>109022129</v>
      </c>
      <c r="D1609" t="s">
        <v>1613</v>
      </c>
      <c r="E1609" t="s">
        <v>168</v>
      </c>
      <c r="F1609" t="s">
        <v>776</v>
      </c>
    </row>
    <row r="1610" spans="1:6" x14ac:dyDescent="0.3">
      <c r="A1610" t="s">
        <v>1133</v>
      </c>
      <c r="B1610" t="s">
        <v>1104</v>
      </c>
      <c r="C1610">
        <v>109022129</v>
      </c>
      <c r="D1610" t="s">
        <v>1613</v>
      </c>
      <c r="E1610" t="s">
        <v>484</v>
      </c>
      <c r="F1610" t="s">
        <v>714</v>
      </c>
    </row>
    <row r="1611" spans="1:6" x14ac:dyDescent="0.3">
      <c r="A1611" t="s">
        <v>1133</v>
      </c>
      <c r="B1611" t="s">
        <v>1104</v>
      </c>
      <c r="C1611">
        <v>109022131</v>
      </c>
      <c r="D1611" t="s">
        <v>1614</v>
      </c>
      <c r="E1611" t="s">
        <v>170</v>
      </c>
      <c r="F1611" t="s">
        <v>742</v>
      </c>
    </row>
    <row r="1612" spans="1:6" x14ac:dyDescent="0.3">
      <c r="A1612" t="s">
        <v>1133</v>
      </c>
      <c r="B1612" t="s">
        <v>1104</v>
      </c>
      <c r="C1612">
        <v>109022136</v>
      </c>
      <c r="D1612" t="s">
        <v>1615</v>
      </c>
      <c r="E1612" t="s">
        <v>222</v>
      </c>
      <c r="F1612" t="s">
        <v>738</v>
      </c>
    </row>
    <row r="1613" spans="1:6" x14ac:dyDescent="0.3">
      <c r="A1613" t="s">
        <v>1133</v>
      </c>
      <c r="B1613" t="s">
        <v>1104</v>
      </c>
      <c r="C1613">
        <v>109022136</v>
      </c>
      <c r="D1613" t="s">
        <v>1615</v>
      </c>
      <c r="E1613" t="s">
        <v>528</v>
      </c>
      <c r="F1613" t="s">
        <v>772</v>
      </c>
    </row>
    <row r="1614" spans="1:6" x14ac:dyDescent="0.3">
      <c r="A1614" t="s">
        <v>1133</v>
      </c>
      <c r="B1614" t="s">
        <v>1104</v>
      </c>
      <c r="C1614">
        <v>109022136</v>
      </c>
      <c r="D1614" t="s">
        <v>1615</v>
      </c>
      <c r="E1614" t="s">
        <v>573</v>
      </c>
      <c r="F1614" t="s">
        <v>714</v>
      </c>
    </row>
    <row r="1615" spans="1:6" x14ac:dyDescent="0.3">
      <c r="A1615" t="s">
        <v>1133</v>
      </c>
      <c r="B1615" t="s">
        <v>1104</v>
      </c>
      <c r="C1615">
        <v>109022136</v>
      </c>
      <c r="D1615" t="s">
        <v>1615</v>
      </c>
      <c r="E1615" t="s">
        <v>132</v>
      </c>
      <c r="F1615" t="s">
        <v>750</v>
      </c>
    </row>
    <row r="1616" spans="1:6" x14ac:dyDescent="0.3">
      <c r="A1616" t="s">
        <v>1133</v>
      </c>
      <c r="B1616" t="s">
        <v>1104</v>
      </c>
      <c r="C1616">
        <v>109022136</v>
      </c>
      <c r="D1616" t="s">
        <v>1615</v>
      </c>
      <c r="E1616" t="s">
        <v>103</v>
      </c>
      <c r="F1616" t="s">
        <v>711</v>
      </c>
    </row>
    <row r="1617" spans="1:6" x14ac:dyDescent="0.3">
      <c r="A1617" t="s">
        <v>1133</v>
      </c>
      <c r="B1617" t="s">
        <v>1104</v>
      </c>
      <c r="C1617">
        <v>109022136</v>
      </c>
      <c r="D1617" t="s">
        <v>1615</v>
      </c>
      <c r="E1617" t="s">
        <v>150</v>
      </c>
      <c r="F1617" t="s">
        <v>767</v>
      </c>
    </row>
    <row r="1618" spans="1:6" x14ac:dyDescent="0.3">
      <c r="A1618" t="s">
        <v>1133</v>
      </c>
      <c r="B1618" t="s">
        <v>1104</v>
      </c>
      <c r="C1618">
        <v>109022136</v>
      </c>
      <c r="D1618" t="s">
        <v>1615</v>
      </c>
      <c r="E1618" t="s">
        <v>661</v>
      </c>
      <c r="F1618" t="s">
        <v>976</v>
      </c>
    </row>
    <row r="1619" spans="1:6" x14ac:dyDescent="0.3">
      <c r="A1619" t="s">
        <v>1133</v>
      </c>
      <c r="B1619" t="s">
        <v>1104</v>
      </c>
      <c r="C1619">
        <v>109022136</v>
      </c>
      <c r="D1619" t="s">
        <v>1615</v>
      </c>
      <c r="E1619" t="s">
        <v>250</v>
      </c>
      <c r="F1619" t="s">
        <v>800</v>
      </c>
    </row>
    <row r="1620" spans="1:6" x14ac:dyDescent="0.3">
      <c r="A1620" t="s">
        <v>1133</v>
      </c>
      <c r="B1620" t="s">
        <v>1104</v>
      </c>
      <c r="C1620">
        <v>109022136</v>
      </c>
      <c r="D1620" t="s">
        <v>1615</v>
      </c>
      <c r="E1620" t="s">
        <v>237</v>
      </c>
      <c r="F1620" t="s">
        <v>763</v>
      </c>
    </row>
    <row r="1621" spans="1:6" x14ac:dyDescent="0.3">
      <c r="A1621" t="s">
        <v>1133</v>
      </c>
      <c r="B1621" t="s">
        <v>1104</v>
      </c>
      <c r="C1621">
        <v>109022136</v>
      </c>
      <c r="D1621" t="s">
        <v>1615</v>
      </c>
      <c r="E1621" t="s">
        <v>282</v>
      </c>
      <c r="F1621" t="s">
        <v>819</v>
      </c>
    </row>
    <row r="1622" spans="1:6" x14ac:dyDescent="0.3">
      <c r="A1622" t="s">
        <v>1133</v>
      </c>
      <c r="B1622" t="s">
        <v>1104</v>
      </c>
      <c r="C1622">
        <v>109022136</v>
      </c>
      <c r="D1622" t="s">
        <v>1615</v>
      </c>
      <c r="E1622" t="s">
        <v>425</v>
      </c>
      <c r="F1622" t="s">
        <v>886</v>
      </c>
    </row>
    <row r="1623" spans="1:6" x14ac:dyDescent="0.3">
      <c r="A1623" t="s">
        <v>1133</v>
      </c>
      <c r="B1623" t="s">
        <v>1104</v>
      </c>
      <c r="C1623">
        <v>109022136</v>
      </c>
      <c r="D1623" t="s">
        <v>1615</v>
      </c>
      <c r="E1623" t="s">
        <v>275</v>
      </c>
      <c r="F1623" t="s">
        <v>758</v>
      </c>
    </row>
    <row r="1624" spans="1:6" x14ac:dyDescent="0.3">
      <c r="A1624" t="s">
        <v>1133</v>
      </c>
      <c r="B1624" t="s">
        <v>1104</v>
      </c>
      <c r="C1624">
        <v>109022137</v>
      </c>
      <c r="D1624" t="s">
        <v>1616</v>
      </c>
      <c r="E1624" t="s">
        <v>90</v>
      </c>
      <c r="F1624" t="s">
        <v>745</v>
      </c>
    </row>
    <row r="1625" spans="1:6" x14ac:dyDescent="0.3">
      <c r="A1625" t="s">
        <v>1133</v>
      </c>
      <c r="B1625" t="s">
        <v>1104</v>
      </c>
      <c r="C1625">
        <v>109022137</v>
      </c>
      <c r="D1625" t="s">
        <v>1616</v>
      </c>
      <c r="E1625" t="s">
        <v>231</v>
      </c>
      <c r="F1625" t="s">
        <v>742</v>
      </c>
    </row>
    <row r="1626" spans="1:6" x14ac:dyDescent="0.3">
      <c r="A1626" t="s">
        <v>1133</v>
      </c>
      <c r="B1626" t="s">
        <v>1104</v>
      </c>
      <c r="C1626">
        <v>109022137</v>
      </c>
      <c r="D1626" t="s">
        <v>1616</v>
      </c>
      <c r="E1626" t="s">
        <v>104</v>
      </c>
      <c r="F1626" t="s">
        <v>750</v>
      </c>
    </row>
    <row r="1627" spans="1:6" x14ac:dyDescent="0.3">
      <c r="A1627" t="s">
        <v>1133</v>
      </c>
      <c r="B1627" t="s">
        <v>1104</v>
      </c>
      <c r="C1627">
        <v>109022137</v>
      </c>
      <c r="D1627" t="s">
        <v>1616</v>
      </c>
      <c r="E1627" t="s">
        <v>105</v>
      </c>
      <c r="F1627" t="s">
        <v>711</v>
      </c>
    </row>
    <row r="1628" spans="1:6" x14ac:dyDescent="0.3">
      <c r="A1628" t="s">
        <v>1133</v>
      </c>
      <c r="B1628" t="s">
        <v>1104</v>
      </c>
      <c r="C1628">
        <v>109022137</v>
      </c>
      <c r="D1628" t="s">
        <v>1616</v>
      </c>
      <c r="E1628" t="s">
        <v>72</v>
      </c>
      <c r="F1628" t="s">
        <v>741</v>
      </c>
    </row>
    <row r="1629" spans="1:6" x14ac:dyDescent="0.3">
      <c r="A1629" t="s">
        <v>1133</v>
      </c>
      <c r="B1629" t="s">
        <v>1104</v>
      </c>
      <c r="C1629">
        <v>109022139</v>
      </c>
      <c r="D1629" t="s">
        <v>1617</v>
      </c>
      <c r="E1629" t="s">
        <v>484</v>
      </c>
      <c r="F1629" t="s">
        <v>714</v>
      </c>
    </row>
    <row r="1630" spans="1:6" x14ac:dyDescent="0.3">
      <c r="A1630" t="s">
        <v>1133</v>
      </c>
      <c r="B1630" t="s">
        <v>1104</v>
      </c>
      <c r="C1630">
        <v>109022139</v>
      </c>
      <c r="D1630" t="s">
        <v>1617</v>
      </c>
      <c r="E1630" t="s">
        <v>225</v>
      </c>
      <c r="F1630" t="s">
        <v>741</v>
      </c>
    </row>
    <row r="1631" spans="1:6" x14ac:dyDescent="0.3">
      <c r="A1631" t="s">
        <v>1133</v>
      </c>
      <c r="B1631" t="s">
        <v>1104</v>
      </c>
      <c r="C1631">
        <v>109022139</v>
      </c>
      <c r="D1631" t="s">
        <v>1617</v>
      </c>
      <c r="E1631" t="s">
        <v>69</v>
      </c>
      <c r="F1631" t="s">
        <v>738</v>
      </c>
    </row>
    <row r="1632" spans="1:6" x14ac:dyDescent="0.3">
      <c r="A1632" t="s">
        <v>1133</v>
      </c>
      <c r="B1632" t="s">
        <v>1104</v>
      </c>
      <c r="C1632">
        <v>109022141</v>
      </c>
      <c r="D1632" t="s">
        <v>1618</v>
      </c>
      <c r="E1632" t="s">
        <v>93</v>
      </c>
      <c r="F1632" t="s">
        <v>742</v>
      </c>
    </row>
    <row r="1633" spans="1:6" x14ac:dyDescent="0.3">
      <c r="A1633" t="s">
        <v>1133</v>
      </c>
      <c r="B1633" t="s">
        <v>1104</v>
      </c>
      <c r="C1633">
        <v>109022141</v>
      </c>
      <c r="D1633" t="s">
        <v>1618</v>
      </c>
      <c r="E1633" t="s">
        <v>493</v>
      </c>
      <c r="F1633" t="s">
        <v>719</v>
      </c>
    </row>
    <row r="1634" spans="1:6" x14ac:dyDescent="0.3">
      <c r="A1634" t="s">
        <v>1133</v>
      </c>
      <c r="B1634" t="s">
        <v>1104</v>
      </c>
      <c r="C1634">
        <v>109022141</v>
      </c>
      <c r="D1634" t="s">
        <v>1618</v>
      </c>
      <c r="E1634" t="s">
        <v>132</v>
      </c>
      <c r="F1634" t="s">
        <v>750</v>
      </c>
    </row>
    <row r="1635" spans="1:6" x14ac:dyDescent="0.3">
      <c r="A1635" t="s">
        <v>1133</v>
      </c>
      <c r="B1635" t="s">
        <v>1104</v>
      </c>
      <c r="C1635">
        <v>109022141</v>
      </c>
      <c r="D1635" t="s">
        <v>1618</v>
      </c>
      <c r="E1635" t="s">
        <v>253</v>
      </c>
      <c r="F1635" t="s">
        <v>711</v>
      </c>
    </row>
    <row r="1636" spans="1:6" x14ac:dyDescent="0.3">
      <c r="A1636" t="s">
        <v>1133</v>
      </c>
      <c r="B1636" t="s">
        <v>1104</v>
      </c>
      <c r="C1636">
        <v>109022141</v>
      </c>
      <c r="D1636" t="s">
        <v>1618</v>
      </c>
      <c r="E1636" t="s">
        <v>133</v>
      </c>
      <c r="F1636" t="s">
        <v>739</v>
      </c>
    </row>
    <row r="1637" spans="1:6" x14ac:dyDescent="0.3">
      <c r="A1637" t="s">
        <v>1133</v>
      </c>
      <c r="B1637" t="s">
        <v>1104</v>
      </c>
      <c r="C1637">
        <v>109022141</v>
      </c>
      <c r="D1637" t="s">
        <v>1618</v>
      </c>
      <c r="E1637" t="s">
        <v>240</v>
      </c>
      <c r="F1637" t="s">
        <v>800</v>
      </c>
    </row>
    <row r="1638" spans="1:6" x14ac:dyDescent="0.3">
      <c r="A1638" t="s">
        <v>1133</v>
      </c>
      <c r="B1638" t="s">
        <v>1104</v>
      </c>
      <c r="C1638">
        <v>109022142</v>
      </c>
      <c r="D1638" t="s">
        <v>1619</v>
      </c>
      <c r="E1638" t="s">
        <v>663</v>
      </c>
      <c r="F1638" t="s">
        <v>903</v>
      </c>
    </row>
    <row r="1639" spans="1:6" x14ac:dyDescent="0.3">
      <c r="A1639" t="s">
        <v>1133</v>
      </c>
      <c r="B1639" t="s">
        <v>1104</v>
      </c>
      <c r="C1639">
        <v>109022142</v>
      </c>
      <c r="D1639" t="s">
        <v>1619</v>
      </c>
      <c r="E1639" t="s">
        <v>231</v>
      </c>
      <c r="F1639" t="s">
        <v>742</v>
      </c>
    </row>
    <row r="1640" spans="1:6" x14ac:dyDescent="0.3">
      <c r="A1640" t="s">
        <v>1133</v>
      </c>
      <c r="B1640" t="s">
        <v>1104</v>
      </c>
      <c r="C1640">
        <v>109022142</v>
      </c>
      <c r="D1640" t="s">
        <v>1619</v>
      </c>
      <c r="E1640" t="s">
        <v>124</v>
      </c>
      <c r="F1640" t="s">
        <v>738</v>
      </c>
    </row>
    <row r="1641" spans="1:6" x14ac:dyDescent="0.3">
      <c r="A1641" t="s">
        <v>1133</v>
      </c>
      <c r="B1641" t="s">
        <v>1104</v>
      </c>
      <c r="C1641">
        <v>109022142</v>
      </c>
      <c r="D1641" t="s">
        <v>1619</v>
      </c>
      <c r="E1641" t="s">
        <v>104</v>
      </c>
      <c r="F1641" t="s">
        <v>750</v>
      </c>
    </row>
    <row r="1642" spans="1:6" x14ac:dyDescent="0.3">
      <c r="A1642" t="s">
        <v>1133</v>
      </c>
      <c r="B1642" t="s">
        <v>1104</v>
      </c>
      <c r="C1642">
        <v>109022144</v>
      </c>
      <c r="D1642" t="s">
        <v>1251</v>
      </c>
      <c r="E1642" t="s">
        <v>231</v>
      </c>
      <c r="F1642" t="s">
        <v>742</v>
      </c>
    </row>
    <row r="1643" spans="1:6" x14ac:dyDescent="0.3">
      <c r="A1643" t="s">
        <v>1133</v>
      </c>
      <c r="B1643" t="s">
        <v>1104</v>
      </c>
      <c r="C1643">
        <v>109022144</v>
      </c>
      <c r="D1643" t="s">
        <v>1251</v>
      </c>
      <c r="E1643" t="s">
        <v>168</v>
      </c>
      <c r="F1643" t="s">
        <v>776</v>
      </c>
    </row>
    <row r="1644" spans="1:6" x14ac:dyDescent="0.3">
      <c r="A1644" t="s">
        <v>1133</v>
      </c>
      <c r="B1644" t="s">
        <v>1104</v>
      </c>
      <c r="C1644">
        <v>109022144</v>
      </c>
      <c r="D1644" t="s">
        <v>1251</v>
      </c>
      <c r="E1644" t="s">
        <v>98</v>
      </c>
      <c r="F1644" t="s">
        <v>711</v>
      </c>
    </row>
    <row r="1645" spans="1:6" x14ac:dyDescent="0.3">
      <c r="A1645" t="s">
        <v>1133</v>
      </c>
      <c r="B1645" t="s">
        <v>1104</v>
      </c>
      <c r="C1645">
        <v>109022144</v>
      </c>
      <c r="D1645" t="s">
        <v>1251</v>
      </c>
      <c r="E1645" t="s">
        <v>225</v>
      </c>
      <c r="F1645" t="s">
        <v>741</v>
      </c>
    </row>
    <row r="1646" spans="1:6" x14ac:dyDescent="0.3">
      <c r="A1646" t="s">
        <v>1133</v>
      </c>
      <c r="B1646" t="s">
        <v>1104</v>
      </c>
      <c r="C1646">
        <v>109022171</v>
      </c>
      <c r="D1646" t="s">
        <v>1620</v>
      </c>
      <c r="E1646" t="s">
        <v>164</v>
      </c>
      <c r="F1646" t="s">
        <v>773</v>
      </c>
    </row>
    <row r="1647" spans="1:6" x14ac:dyDescent="0.3">
      <c r="A1647" t="s">
        <v>1133</v>
      </c>
      <c r="B1647" t="s">
        <v>1104</v>
      </c>
      <c r="C1647">
        <v>109022205</v>
      </c>
      <c r="D1647" t="s">
        <v>1621</v>
      </c>
      <c r="E1647" t="s">
        <v>133</v>
      </c>
      <c r="F1647" t="s">
        <v>739</v>
      </c>
    </row>
    <row r="1648" spans="1:6" x14ac:dyDescent="0.3">
      <c r="A1648" t="s">
        <v>1133</v>
      </c>
      <c r="B1648" t="s">
        <v>1104</v>
      </c>
      <c r="C1648">
        <v>109022205</v>
      </c>
      <c r="D1648" t="s">
        <v>1621</v>
      </c>
      <c r="E1648" t="s">
        <v>104</v>
      </c>
      <c r="F1648" t="s">
        <v>750</v>
      </c>
    </row>
    <row r="1649" spans="1:6" x14ac:dyDescent="0.3">
      <c r="A1649" t="s">
        <v>1133</v>
      </c>
      <c r="B1649" t="s">
        <v>1104</v>
      </c>
      <c r="C1649">
        <v>109022205</v>
      </c>
      <c r="D1649" t="s">
        <v>1621</v>
      </c>
      <c r="E1649" t="s">
        <v>497</v>
      </c>
      <c r="F1649" t="s">
        <v>738</v>
      </c>
    </row>
    <row r="1650" spans="1:6" x14ac:dyDescent="0.3">
      <c r="A1650" t="s">
        <v>1133</v>
      </c>
      <c r="B1650" t="s">
        <v>1104</v>
      </c>
      <c r="C1650">
        <v>109022205</v>
      </c>
      <c r="D1650" t="s">
        <v>1621</v>
      </c>
      <c r="E1650" t="s">
        <v>170</v>
      </c>
      <c r="F1650" t="s">
        <v>742</v>
      </c>
    </row>
    <row r="1651" spans="1:6" x14ac:dyDescent="0.3">
      <c r="A1651" t="s">
        <v>1133</v>
      </c>
      <c r="B1651" t="s">
        <v>1104</v>
      </c>
      <c r="C1651">
        <v>109022205</v>
      </c>
      <c r="D1651" t="s">
        <v>1621</v>
      </c>
      <c r="E1651" t="s">
        <v>105</v>
      </c>
      <c r="F1651" t="s">
        <v>711</v>
      </c>
    </row>
    <row r="1652" spans="1:6" x14ac:dyDescent="0.3">
      <c r="A1652" t="s">
        <v>1133</v>
      </c>
      <c r="B1652" t="s">
        <v>1104</v>
      </c>
      <c r="C1652">
        <v>109022206</v>
      </c>
      <c r="D1652" t="s">
        <v>1622</v>
      </c>
      <c r="E1652" t="s">
        <v>170</v>
      </c>
      <c r="F1652" t="s">
        <v>742</v>
      </c>
    </row>
    <row r="1653" spans="1:6" x14ac:dyDescent="0.3">
      <c r="A1653" t="s">
        <v>1133</v>
      </c>
      <c r="B1653" t="s">
        <v>1104</v>
      </c>
      <c r="C1653">
        <v>109022206</v>
      </c>
      <c r="D1653" t="s">
        <v>1622</v>
      </c>
      <c r="E1653" t="s">
        <v>225</v>
      </c>
      <c r="F1653" t="s">
        <v>741</v>
      </c>
    </row>
    <row r="1654" spans="1:6" x14ac:dyDescent="0.3">
      <c r="A1654" t="s">
        <v>1133</v>
      </c>
      <c r="B1654" t="s">
        <v>1104</v>
      </c>
      <c r="C1654">
        <v>109022207</v>
      </c>
      <c r="D1654" t="s">
        <v>1623</v>
      </c>
      <c r="E1654" t="s">
        <v>73</v>
      </c>
      <c r="F1654" t="s">
        <v>738</v>
      </c>
    </row>
    <row r="1655" spans="1:6" x14ac:dyDescent="0.3">
      <c r="A1655" t="s">
        <v>1133</v>
      </c>
      <c r="B1655" t="s">
        <v>1104</v>
      </c>
      <c r="C1655">
        <v>109022208</v>
      </c>
      <c r="D1655" t="s">
        <v>1624</v>
      </c>
      <c r="E1655" t="s">
        <v>216</v>
      </c>
      <c r="F1655" t="s">
        <v>741</v>
      </c>
    </row>
    <row r="1656" spans="1:6" x14ac:dyDescent="0.3">
      <c r="A1656" t="s">
        <v>1133</v>
      </c>
      <c r="B1656" t="s">
        <v>1104</v>
      </c>
      <c r="C1656">
        <v>109022208</v>
      </c>
      <c r="D1656" t="s">
        <v>1624</v>
      </c>
      <c r="E1656" t="s">
        <v>662</v>
      </c>
      <c r="F1656" t="s">
        <v>977</v>
      </c>
    </row>
    <row r="1657" spans="1:6" x14ac:dyDescent="0.3">
      <c r="A1657" t="s">
        <v>1133</v>
      </c>
      <c r="B1657" t="s">
        <v>1104</v>
      </c>
      <c r="C1657">
        <v>109022209</v>
      </c>
      <c r="D1657" t="s">
        <v>1625</v>
      </c>
      <c r="E1657" t="s">
        <v>236</v>
      </c>
      <c r="F1657" t="s">
        <v>738</v>
      </c>
    </row>
    <row r="1658" spans="1:6" x14ac:dyDescent="0.3">
      <c r="A1658" t="s">
        <v>1133</v>
      </c>
      <c r="B1658" t="s">
        <v>1104</v>
      </c>
      <c r="C1658">
        <v>109022209</v>
      </c>
      <c r="D1658" t="s">
        <v>1625</v>
      </c>
      <c r="E1658" t="s">
        <v>225</v>
      </c>
      <c r="F1658" t="s">
        <v>741</v>
      </c>
    </row>
    <row r="1659" spans="1:6" x14ac:dyDescent="0.3">
      <c r="A1659" t="s">
        <v>1113</v>
      </c>
      <c r="B1659" t="s">
        <v>1086</v>
      </c>
      <c r="C1659">
        <v>109022210</v>
      </c>
      <c r="D1659" t="s">
        <v>1626</v>
      </c>
      <c r="E1659" t="s">
        <v>419</v>
      </c>
      <c r="F1659" t="s">
        <v>714</v>
      </c>
    </row>
    <row r="1660" spans="1:6" x14ac:dyDescent="0.3">
      <c r="A1660" t="s">
        <v>1113</v>
      </c>
      <c r="B1660" t="s">
        <v>1086</v>
      </c>
      <c r="C1660">
        <v>109022210</v>
      </c>
      <c r="D1660" t="s">
        <v>1626</v>
      </c>
      <c r="E1660" t="s">
        <v>146</v>
      </c>
      <c r="F1660" t="s">
        <v>739</v>
      </c>
    </row>
    <row r="1661" spans="1:6" x14ac:dyDescent="0.3">
      <c r="A1661" t="s">
        <v>1113</v>
      </c>
      <c r="B1661" t="s">
        <v>1086</v>
      </c>
      <c r="C1661">
        <v>109022210</v>
      </c>
      <c r="D1661" t="s">
        <v>1626</v>
      </c>
      <c r="E1661" t="s">
        <v>112</v>
      </c>
      <c r="F1661" t="s">
        <v>711</v>
      </c>
    </row>
    <row r="1662" spans="1:6" x14ac:dyDescent="0.3">
      <c r="A1662" t="s">
        <v>1113</v>
      </c>
      <c r="B1662" t="s">
        <v>1086</v>
      </c>
      <c r="C1662">
        <v>109022210</v>
      </c>
      <c r="D1662" t="s">
        <v>1626</v>
      </c>
      <c r="E1662" t="s">
        <v>298</v>
      </c>
      <c r="F1662" t="s">
        <v>754</v>
      </c>
    </row>
    <row r="1663" spans="1:6" x14ac:dyDescent="0.3">
      <c r="A1663" t="s">
        <v>1113</v>
      </c>
      <c r="B1663" t="s">
        <v>1086</v>
      </c>
      <c r="C1663">
        <v>109022210</v>
      </c>
      <c r="D1663" t="s">
        <v>1626</v>
      </c>
      <c r="E1663" t="s">
        <v>432</v>
      </c>
      <c r="F1663" t="s">
        <v>800</v>
      </c>
    </row>
    <row r="1664" spans="1:6" x14ac:dyDescent="0.3">
      <c r="A1664" t="s">
        <v>1113</v>
      </c>
      <c r="B1664" t="s">
        <v>1086</v>
      </c>
      <c r="C1664">
        <v>109022210</v>
      </c>
      <c r="D1664" t="s">
        <v>1626</v>
      </c>
      <c r="E1664" t="s">
        <v>394</v>
      </c>
      <c r="F1664" t="s">
        <v>753</v>
      </c>
    </row>
    <row r="1665" spans="1:6" x14ac:dyDescent="0.3">
      <c r="A1665" t="s">
        <v>1133</v>
      </c>
      <c r="B1665" t="s">
        <v>1104</v>
      </c>
      <c r="C1665">
        <v>109022211</v>
      </c>
      <c r="D1665" t="s">
        <v>1627</v>
      </c>
      <c r="E1665" t="s">
        <v>130</v>
      </c>
      <c r="F1665" t="s">
        <v>739</v>
      </c>
    </row>
    <row r="1666" spans="1:6" x14ac:dyDescent="0.3">
      <c r="A1666" t="s">
        <v>1133</v>
      </c>
      <c r="B1666" t="s">
        <v>1104</v>
      </c>
      <c r="C1666">
        <v>109022211</v>
      </c>
      <c r="D1666" t="s">
        <v>1627</v>
      </c>
      <c r="E1666" t="s">
        <v>184</v>
      </c>
      <c r="F1666" t="s">
        <v>745</v>
      </c>
    </row>
    <row r="1667" spans="1:6" x14ac:dyDescent="0.3">
      <c r="A1667" t="s">
        <v>1133</v>
      </c>
      <c r="B1667" t="s">
        <v>1104</v>
      </c>
      <c r="C1667">
        <v>109022211</v>
      </c>
      <c r="D1667" t="s">
        <v>1627</v>
      </c>
      <c r="E1667" t="s">
        <v>420</v>
      </c>
      <c r="F1667" t="s">
        <v>878</v>
      </c>
    </row>
    <row r="1668" spans="1:6" x14ac:dyDescent="0.3">
      <c r="A1668" t="s">
        <v>1079</v>
      </c>
      <c r="B1668" t="s">
        <v>1077</v>
      </c>
      <c r="C1668">
        <v>109022212</v>
      </c>
      <c r="D1668" t="s">
        <v>1628</v>
      </c>
      <c r="E1668" t="s">
        <v>118</v>
      </c>
      <c r="F1668" t="s">
        <v>705</v>
      </c>
    </row>
    <row r="1669" spans="1:6" x14ac:dyDescent="0.3">
      <c r="A1669" t="s">
        <v>1079</v>
      </c>
      <c r="B1669" t="s">
        <v>1077</v>
      </c>
      <c r="C1669">
        <v>109022212</v>
      </c>
      <c r="D1669" t="s">
        <v>1628</v>
      </c>
      <c r="E1669" t="s">
        <v>27</v>
      </c>
      <c r="F1669" t="s">
        <v>704</v>
      </c>
    </row>
    <row r="1670" spans="1:6" x14ac:dyDescent="0.3">
      <c r="A1670" t="s">
        <v>1079</v>
      </c>
      <c r="B1670" t="s">
        <v>1077</v>
      </c>
      <c r="C1670">
        <v>109022212</v>
      </c>
      <c r="D1670" t="s">
        <v>1628</v>
      </c>
      <c r="E1670" t="s">
        <v>55</v>
      </c>
      <c r="F1670" t="s">
        <v>733</v>
      </c>
    </row>
    <row r="1671" spans="1:6" x14ac:dyDescent="0.3">
      <c r="A1671" t="s">
        <v>1079</v>
      </c>
      <c r="B1671" t="s">
        <v>1077</v>
      </c>
      <c r="C1671">
        <v>109022212</v>
      </c>
      <c r="D1671" t="s">
        <v>1628</v>
      </c>
      <c r="E1671" t="s">
        <v>688</v>
      </c>
      <c r="F1671" t="s">
        <v>714</v>
      </c>
    </row>
    <row r="1672" spans="1:6" x14ac:dyDescent="0.3">
      <c r="A1672" t="s">
        <v>1079</v>
      </c>
      <c r="B1672" t="s">
        <v>1077</v>
      </c>
      <c r="C1672">
        <v>109022212</v>
      </c>
      <c r="D1672" t="s">
        <v>1628</v>
      </c>
      <c r="E1672" t="s">
        <v>44</v>
      </c>
      <c r="F1672" t="s">
        <v>725</v>
      </c>
    </row>
    <row r="1673" spans="1:6" x14ac:dyDescent="0.3">
      <c r="A1673" t="s">
        <v>1133</v>
      </c>
      <c r="B1673" t="s">
        <v>1104</v>
      </c>
      <c r="C1673">
        <v>109022215</v>
      </c>
      <c r="D1673" t="s">
        <v>1629</v>
      </c>
      <c r="E1673" t="s">
        <v>75</v>
      </c>
      <c r="F1673" t="s">
        <v>742</v>
      </c>
    </row>
    <row r="1674" spans="1:6" x14ac:dyDescent="0.3">
      <c r="A1674" t="s">
        <v>1133</v>
      </c>
      <c r="B1674" t="s">
        <v>1104</v>
      </c>
      <c r="C1674">
        <v>109022215</v>
      </c>
      <c r="D1674" t="s">
        <v>1629</v>
      </c>
      <c r="E1674" t="s">
        <v>244</v>
      </c>
      <c r="F1674" t="s">
        <v>750</v>
      </c>
    </row>
    <row r="1675" spans="1:6" x14ac:dyDescent="0.3">
      <c r="A1675" t="s">
        <v>1133</v>
      </c>
      <c r="B1675" t="s">
        <v>1104</v>
      </c>
      <c r="C1675">
        <v>109022215</v>
      </c>
      <c r="D1675" t="s">
        <v>1629</v>
      </c>
      <c r="E1675" t="s">
        <v>108</v>
      </c>
      <c r="F1675" t="s">
        <v>739</v>
      </c>
    </row>
    <row r="1676" spans="1:6" x14ac:dyDescent="0.3">
      <c r="A1676" t="s">
        <v>1133</v>
      </c>
      <c r="B1676" t="s">
        <v>1104</v>
      </c>
      <c r="C1676">
        <v>109022215</v>
      </c>
      <c r="D1676" t="s">
        <v>1629</v>
      </c>
      <c r="E1676" t="s">
        <v>103</v>
      </c>
      <c r="F1676" t="s">
        <v>711</v>
      </c>
    </row>
    <row r="1677" spans="1:6" x14ac:dyDescent="0.3">
      <c r="A1677" t="s">
        <v>1133</v>
      </c>
      <c r="B1677" t="s">
        <v>1104</v>
      </c>
      <c r="C1677">
        <v>109022215</v>
      </c>
      <c r="D1677" t="s">
        <v>1629</v>
      </c>
      <c r="E1677" t="s">
        <v>352</v>
      </c>
      <c r="F1677" t="s">
        <v>741</v>
      </c>
    </row>
    <row r="1678" spans="1:6" x14ac:dyDescent="0.3">
      <c r="A1678" t="s">
        <v>1133</v>
      </c>
      <c r="B1678" t="s">
        <v>1104</v>
      </c>
      <c r="C1678">
        <v>109022216</v>
      </c>
      <c r="D1678" t="s">
        <v>1630</v>
      </c>
      <c r="E1678" t="s">
        <v>53</v>
      </c>
      <c r="F1678" t="s">
        <v>732</v>
      </c>
    </row>
    <row r="1679" spans="1:6" x14ac:dyDescent="0.3">
      <c r="A1679" t="s">
        <v>1133</v>
      </c>
      <c r="B1679" t="s">
        <v>1104</v>
      </c>
      <c r="C1679">
        <v>109022218</v>
      </c>
      <c r="D1679" t="s">
        <v>1631</v>
      </c>
      <c r="E1679" t="s">
        <v>170</v>
      </c>
      <c r="F1679" t="s">
        <v>742</v>
      </c>
    </row>
    <row r="1680" spans="1:6" x14ac:dyDescent="0.3">
      <c r="A1680" t="s">
        <v>1133</v>
      </c>
      <c r="B1680" t="s">
        <v>1104</v>
      </c>
      <c r="C1680">
        <v>109022220</v>
      </c>
      <c r="D1680" t="s">
        <v>1632</v>
      </c>
      <c r="E1680" t="s">
        <v>19</v>
      </c>
      <c r="F1680" t="s">
        <v>714</v>
      </c>
    </row>
    <row r="1681" spans="1:6" x14ac:dyDescent="0.3">
      <c r="A1681" t="s">
        <v>1133</v>
      </c>
      <c r="B1681" t="s">
        <v>1104</v>
      </c>
      <c r="C1681">
        <v>109022220</v>
      </c>
      <c r="D1681" t="s">
        <v>1632</v>
      </c>
      <c r="E1681" t="s">
        <v>109</v>
      </c>
      <c r="F1681" t="s">
        <v>753</v>
      </c>
    </row>
    <row r="1682" spans="1:6" x14ac:dyDescent="0.3">
      <c r="A1682" t="s">
        <v>1133</v>
      </c>
      <c r="B1682" t="s">
        <v>1104</v>
      </c>
      <c r="C1682">
        <v>109022220</v>
      </c>
      <c r="D1682" t="s">
        <v>1632</v>
      </c>
      <c r="E1682" t="s">
        <v>200</v>
      </c>
      <c r="F1682" t="s">
        <v>741</v>
      </c>
    </row>
    <row r="1683" spans="1:6" x14ac:dyDescent="0.3">
      <c r="A1683" t="s">
        <v>1133</v>
      </c>
      <c r="B1683" t="s">
        <v>1131</v>
      </c>
      <c r="C1683">
        <v>109023001</v>
      </c>
      <c r="D1683" t="s">
        <v>1633</v>
      </c>
      <c r="E1683" t="s">
        <v>131</v>
      </c>
      <c r="F1683" t="s">
        <v>714</v>
      </c>
    </row>
    <row r="1684" spans="1:6" x14ac:dyDescent="0.3">
      <c r="A1684" t="s">
        <v>1133</v>
      </c>
      <c r="B1684" t="s">
        <v>1131</v>
      </c>
      <c r="C1684">
        <v>109023001</v>
      </c>
      <c r="D1684" t="s">
        <v>1633</v>
      </c>
      <c r="E1684" t="s">
        <v>118</v>
      </c>
      <c r="F1684" t="s">
        <v>705</v>
      </c>
    </row>
    <row r="1685" spans="1:6" x14ac:dyDescent="0.3">
      <c r="A1685" t="s">
        <v>1133</v>
      </c>
      <c r="B1685" t="s">
        <v>1131</v>
      </c>
      <c r="C1685">
        <v>109023001</v>
      </c>
      <c r="D1685" t="s">
        <v>1633</v>
      </c>
      <c r="E1685" t="s">
        <v>27</v>
      </c>
      <c r="F1685" t="s">
        <v>704</v>
      </c>
    </row>
    <row r="1686" spans="1:6" x14ac:dyDescent="0.3">
      <c r="A1686" t="s">
        <v>1133</v>
      </c>
      <c r="B1686" t="s">
        <v>1131</v>
      </c>
      <c r="C1686">
        <v>109023006</v>
      </c>
      <c r="D1686" t="s">
        <v>1634</v>
      </c>
      <c r="E1686" t="s">
        <v>69</v>
      </c>
      <c r="F1686" t="s">
        <v>738</v>
      </c>
    </row>
    <row r="1687" spans="1:6" x14ac:dyDescent="0.3">
      <c r="A1687" t="s">
        <v>1133</v>
      </c>
      <c r="B1687" t="s">
        <v>1131</v>
      </c>
      <c r="C1687">
        <v>109023012</v>
      </c>
      <c r="D1687" t="s">
        <v>1635</v>
      </c>
      <c r="E1687" t="s">
        <v>187</v>
      </c>
      <c r="F1687" t="s">
        <v>741</v>
      </c>
    </row>
    <row r="1688" spans="1:6" x14ac:dyDescent="0.3">
      <c r="A1688" t="s">
        <v>1133</v>
      </c>
      <c r="B1688" t="s">
        <v>1131</v>
      </c>
      <c r="C1688">
        <v>109023012</v>
      </c>
      <c r="D1688" t="s">
        <v>1635</v>
      </c>
      <c r="E1688" t="s">
        <v>167</v>
      </c>
      <c r="F1688" t="s">
        <v>738</v>
      </c>
    </row>
    <row r="1689" spans="1:6" x14ac:dyDescent="0.3">
      <c r="A1689" t="s">
        <v>1133</v>
      </c>
      <c r="B1689" t="s">
        <v>1131</v>
      </c>
      <c r="C1689">
        <v>109023013</v>
      </c>
      <c r="D1689" t="s">
        <v>1636</v>
      </c>
      <c r="E1689" t="s">
        <v>184</v>
      </c>
      <c r="F1689" t="s">
        <v>745</v>
      </c>
    </row>
    <row r="1690" spans="1:6" x14ac:dyDescent="0.3">
      <c r="A1690" t="s">
        <v>1133</v>
      </c>
      <c r="B1690" t="s">
        <v>1131</v>
      </c>
      <c r="C1690">
        <v>109023013</v>
      </c>
      <c r="D1690" t="s">
        <v>1636</v>
      </c>
      <c r="E1690" t="s">
        <v>187</v>
      </c>
      <c r="F1690" t="s">
        <v>741</v>
      </c>
    </row>
    <row r="1691" spans="1:6" x14ac:dyDescent="0.3">
      <c r="A1691" t="s">
        <v>1133</v>
      </c>
      <c r="B1691" t="s">
        <v>1131</v>
      </c>
      <c r="C1691">
        <v>109023014</v>
      </c>
      <c r="D1691" t="s">
        <v>1637</v>
      </c>
      <c r="E1691" t="s">
        <v>72</v>
      </c>
      <c r="F1691" t="s">
        <v>741</v>
      </c>
    </row>
    <row r="1692" spans="1:6" x14ac:dyDescent="0.3">
      <c r="A1692" t="s">
        <v>1133</v>
      </c>
      <c r="B1692" t="s">
        <v>1131</v>
      </c>
      <c r="C1692">
        <v>109023015</v>
      </c>
      <c r="D1692" t="s">
        <v>1638</v>
      </c>
      <c r="E1692" t="s">
        <v>69</v>
      </c>
      <c r="F1692" t="s">
        <v>738</v>
      </c>
    </row>
    <row r="1693" spans="1:6" x14ac:dyDescent="0.3">
      <c r="A1693" t="s">
        <v>1133</v>
      </c>
      <c r="B1693" t="s">
        <v>1131</v>
      </c>
      <c r="C1693">
        <v>109023016</v>
      </c>
      <c r="D1693" t="s">
        <v>1639</v>
      </c>
      <c r="E1693" t="s">
        <v>157</v>
      </c>
      <c r="F1693" t="s">
        <v>745</v>
      </c>
    </row>
    <row r="1694" spans="1:6" x14ac:dyDescent="0.3">
      <c r="A1694" t="s">
        <v>1133</v>
      </c>
      <c r="B1694" t="s">
        <v>1131</v>
      </c>
      <c r="C1694">
        <v>109023016</v>
      </c>
      <c r="D1694" t="s">
        <v>1639</v>
      </c>
      <c r="E1694" t="s">
        <v>167</v>
      </c>
      <c r="F1694" t="s">
        <v>738</v>
      </c>
    </row>
    <row r="1695" spans="1:6" x14ac:dyDescent="0.3">
      <c r="A1695" t="s">
        <v>1133</v>
      </c>
      <c r="B1695" t="s">
        <v>1131</v>
      </c>
      <c r="C1695">
        <v>109023016</v>
      </c>
      <c r="D1695" t="s">
        <v>1639</v>
      </c>
      <c r="E1695" t="s">
        <v>219</v>
      </c>
      <c r="F1695" t="s">
        <v>794</v>
      </c>
    </row>
    <row r="1696" spans="1:6" x14ac:dyDescent="0.3">
      <c r="A1696" t="s">
        <v>1133</v>
      </c>
      <c r="B1696" t="s">
        <v>1131</v>
      </c>
      <c r="C1696">
        <v>109023018</v>
      </c>
      <c r="D1696" t="s">
        <v>1640</v>
      </c>
      <c r="E1696" t="s">
        <v>195</v>
      </c>
      <c r="F1696" t="s">
        <v>788</v>
      </c>
    </row>
    <row r="1697" spans="1:6" x14ac:dyDescent="0.3">
      <c r="A1697" t="s">
        <v>1133</v>
      </c>
      <c r="B1697" t="s">
        <v>1131</v>
      </c>
      <c r="C1697">
        <v>109023019</v>
      </c>
      <c r="D1697" t="s">
        <v>1641</v>
      </c>
      <c r="E1697" t="s">
        <v>216</v>
      </c>
      <c r="F1697" t="s">
        <v>741</v>
      </c>
    </row>
    <row r="1698" spans="1:6" x14ac:dyDescent="0.3">
      <c r="A1698" t="s">
        <v>1133</v>
      </c>
      <c r="B1698" t="s">
        <v>1131</v>
      </c>
      <c r="C1698">
        <v>109023020</v>
      </c>
      <c r="D1698" t="s">
        <v>1642</v>
      </c>
      <c r="E1698" t="s">
        <v>184</v>
      </c>
      <c r="F1698" t="s">
        <v>745</v>
      </c>
    </row>
    <row r="1699" spans="1:6" x14ac:dyDescent="0.3">
      <c r="A1699" t="s">
        <v>1133</v>
      </c>
      <c r="B1699" t="s">
        <v>1131</v>
      </c>
      <c r="C1699">
        <v>109023020</v>
      </c>
      <c r="D1699" t="s">
        <v>1642</v>
      </c>
      <c r="E1699" t="s">
        <v>217</v>
      </c>
      <c r="F1699" t="s">
        <v>719</v>
      </c>
    </row>
    <row r="1700" spans="1:6" x14ac:dyDescent="0.3">
      <c r="A1700" t="s">
        <v>1133</v>
      </c>
      <c r="B1700" t="s">
        <v>1131</v>
      </c>
      <c r="C1700">
        <v>109023020</v>
      </c>
      <c r="D1700" t="s">
        <v>1642</v>
      </c>
      <c r="E1700" t="s">
        <v>218</v>
      </c>
      <c r="F1700" t="s">
        <v>741</v>
      </c>
    </row>
    <row r="1701" spans="1:6" x14ac:dyDescent="0.3">
      <c r="A1701" t="s">
        <v>1133</v>
      </c>
      <c r="B1701" t="s">
        <v>1131</v>
      </c>
      <c r="C1701">
        <v>109023022</v>
      </c>
      <c r="D1701" t="s">
        <v>1643</v>
      </c>
      <c r="E1701" t="s">
        <v>157</v>
      </c>
      <c r="F1701" t="s">
        <v>745</v>
      </c>
    </row>
    <row r="1702" spans="1:6" x14ac:dyDescent="0.3">
      <c r="A1702" t="s">
        <v>1133</v>
      </c>
      <c r="B1702" t="s">
        <v>1131</v>
      </c>
      <c r="C1702">
        <v>109023023</v>
      </c>
      <c r="D1702" t="s">
        <v>1644</v>
      </c>
      <c r="E1702" t="s">
        <v>222</v>
      </c>
      <c r="F1702" t="s">
        <v>738</v>
      </c>
    </row>
    <row r="1703" spans="1:6" x14ac:dyDescent="0.3">
      <c r="A1703" t="s">
        <v>1133</v>
      </c>
      <c r="B1703" t="s">
        <v>1131</v>
      </c>
      <c r="C1703">
        <v>109023023</v>
      </c>
      <c r="D1703" t="s">
        <v>1644</v>
      </c>
      <c r="E1703" t="s">
        <v>93</v>
      </c>
      <c r="F1703" t="s">
        <v>742</v>
      </c>
    </row>
    <row r="1704" spans="1:6" x14ac:dyDescent="0.3">
      <c r="A1704" t="s">
        <v>1133</v>
      </c>
      <c r="B1704" t="s">
        <v>1131</v>
      </c>
      <c r="C1704">
        <v>109023023</v>
      </c>
      <c r="D1704" t="s">
        <v>1644</v>
      </c>
      <c r="E1704" t="s">
        <v>132</v>
      </c>
      <c r="F1704" t="s">
        <v>750</v>
      </c>
    </row>
    <row r="1705" spans="1:6" x14ac:dyDescent="0.3">
      <c r="A1705" t="s">
        <v>1133</v>
      </c>
      <c r="B1705" t="s">
        <v>1131</v>
      </c>
      <c r="C1705">
        <v>109023023</v>
      </c>
      <c r="D1705" t="s">
        <v>1644</v>
      </c>
      <c r="E1705" t="s">
        <v>223</v>
      </c>
      <c r="F1705" t="s">
        <v>776</v>
      </c>
    </row>
    <row r="1706" spans="1:6" x14ac:dyDescent="0.3">
      <c r="A1706" t="s">
        <v>1133</v>
      </c>
      <c r="B1706" t="s">
        <v>1131</v>
      </c>
      <c r="C1706">
        <v>109023026</v>
      </c>
      <c r="D1706" t="s">
        <v>1645</v>
      </c>
      <c r="E1706" t="s">
        <v>211</v>
      </c>
      <c r="F1706" t="s">
        <v>741</v>
      </c>
    </row>
    <row r="1707" spans="1:6" x14ac:dyDescent="0.3">
      <c r="A1707" t="s">
        <v>1133</v>
      </c>
      <c r="B1707" t="s">
        <v>1131</v>
      </c>
      <c r="C1707">
        <v>109023026</v>
      </c>
      <c r="D1707" t="s">
        <v>1645</v>
      </c>
      <c r="E1707" t="s">
        <v>184</v>
      </c>
      <c r="F1707" t="s">
        <v>745</v>
      </c>
    </row>
    <row r="1708" spans="1:6" x14ac:dyDescent="0.3">
      <c r="A1708" t="s">
        <v>1133</v>
      </c>
      <c r="B1708" t="s">
        <v>1131</v>
      </c>
      <c r="C1708">
        <v>109023026</v>
      </c>
      <c r="D1708" t="s">
        <v>1645</v>
      </c>
      <c r="E1708" t="s">
        <v>20</v>
      </c>
      <c r="F1708" t="s">
        <v>715</v>
      </c>
    </row>
    <row r="1709" spans="1:6" x14ac:dyDescent="0.3">
      <c r="A1709" t="s">
        <v>1133</v>
      </c>
      <c r="B1709" t="s">
        <v>1131</v>
      </c>
      <c r="C1709">
        <v>109023026</v>
      </c>
      <c r="D1709" t="s">
        <v>1645</v>
      </c>
      <c r="E1709" t="s">
        <v>167</v>
      </c>
      <c r="F1709" t="s">
        <v>738</v>
      </c>
    </row>
    <row r="1710" spans="1:6" x14ac:dyDescent="0.3">
      <c r="A1710" t="s">
        <v>1133</v>
      </c>
      <c r="B1710" t="s">
        <v>1131</v>
      </c>
      <c r="C1710">
        <v>109023027</v>
      </c>
      <c r="D1710" t="s">
        <v>1646</v>
      </c>
      <c r="E1710" t="s">
        <v>187</v>
      </c>
      <c r="F1710" t="s">
        <v>741</v>
      </c>
    </row>
    <row r="1711" spans="1:6" x14ac:dyDescent="0.3">
      <c r="A1711" t="s">
        <v>1133</v>
      </c>
      <c r="B1711" t="s">
        <v>1131</v>
      </c>
      <c r="C1711">
        <v>109023027</v>
      </c>
      <c r="D1711" t="s">
        <v>1646</v>
      </c>
      <c r="E1711" t="s">
        <v>195</v>
      </c>
      <c r="F1711" t="s">
        <v>788</v>
      </c>
    </row>
    <row r="1712" spans="1:6" x14ac:dyDescent="0.3">
      <c r="A1712" t="s">
        <v>1133</v>
      </c>
      <c r="B1712" t="s">
        <v>1131</v>
      </c>
      <c r="C1712">
        <v>109023031</v>
      </c>
      <c r="D1712" t="s">
        <v>1647</v>
      </c>
      <c r="E1712" t="s">
        <v>225</v>
      </c>
      <c r="F1712" t="s">
        <v>741</v>
      </c>
    </row>
    <row r="1713" spans="1:6" x14ac:dyDescent="0.3">
      <c r="A1713" t="s">
        <v>1133</v>
      </c>
      <c r="B1713" t="s">
        <v>1131</v>
      </c>
      <c r="C1713">
        <v>109023044</v>
      </c>
      <c r="D1713" t="s">
        <v>1648</v>
      </c>
      <c r="E1713" t="s">
        <v>211</v>
      </c>
      <c r="F1713" t="s">
        <v>741</v>
      </c>
    </row>
    <row r="1714" spans="1:6" x14ac:dyDescent="0.3">
      <c r="A1714" t="s">
        <v>1133</v>
      </c>
      <c r="B1714" t="s">
        <v>1131</v>
      </c>
      <c r="C1714">
        <v>109023045</v>
      </c>
      <c r="D1714" t="s">
        <v>1649</v>
      </c>
      <c r="E1714" t="s">
        <v>167</v>
      </c>
      <c r="F1714" t="s">
        <v>738</v>
      </c>
    </row>
    <row r="1715" spans="1:6" x14ac:dyDescent="0.3">
      <c r="A1715" t="s">
        <v>1133</v>
      </c>
      <c r="B1715" t="s">
        <v>1131</v>
      </c>
      <c r="C1715">
        <v>109023045</v>
      </c>
      <c r="D1715" t="s">
        <v>1649</v>
      </c>
      <c r="E1715" t="s">
        <v>216</v>
      </c>
      <c r="F1715" t="s">
        <v>741</v>
      </c>
    </row>
    <row r="1716" spans="1:6" x14ac:dyDescent="0.3">
      <c r="A1716" t="s">
        <v>1133</v>
      </c>
      <c r="B1716" t="s">
        <v>1131</v>
      </c>
      <c r="C1716">
        <v>109023047</v>
      </c>
      <c r="D1716" t="s">
        <v>1650</v>
      </c>
      <c r="E1716" t="s">
        <v>167</v>
      </c>
      <c r="F1716" t="s">
        <v>738</v>
      </c>
    </row>
    <row r="1717" spans="1:6" x14ac:dyDescent="0.3">
      <c r="A1717" t="s">
        <v>1133</v>
      </c>
      <c r="B1717" t="s">
        <v>1131</v>
      </c>
      <c r="C1717">
        <v>109023047</v>
      </c>
      <c r="D1717" t="s">
        <v>1650</v>
      </c>
      <c r="E1717" t="s">
        <v>216</v>
      </c>
      <c r="F1717" t="s">
        <v>741</v>
      </c>
    </row>
    <row r="1718" spans="1:6" x14ac:dyDescent="0.3">
      <c r="A1718" t="s">
        <v>1133</v>
      </c>
      <c r="B1718" t="s">
        <v>1131</v>
      </c>
      <c r="C1718">
        <v>109023060</v>
      </c>
      <c r="D1718" t="s">
        <v>1651</v>
      </c>
      <c r="E1718" t="s">
        <v>211</v>
      </c>
      <c r="F1718" t="s">
        <v>741</v>
      </c>
    </row>
    <row r="1719" spans="1:6" x14ac:dyDescent="0.3">
      <c r="A1719" t="s">
        <v>1133</v>
      </c>
      <c r="B1719" t="s">
        <v>1131</v>
      </c>
      <c r="C1719">
        <v>109023060</v>
      </c>
      <c r="D1719" t="s">
        <v>1651</v>
      </c>
      <c r="E1719" t="s">
        <v>167</v>
      </c>
      <c r="F1719" t="s">
        <v>738</v>
      </c>
    </row>
    <row r="1720" spans="1:6" x14ac:dyDescent="0.3">
      <c r="A1720" t="s">
        <v>1133</v>
      </c>
      <c r="B1720" t="s">
        <v>1131</v>
      </c>
      <c r="C1720">
        <v>109023061</v>
      </c>
      <c r="D1720" t="s">
        <v>1652</v>
      </c>
      <c r="E1720" t="s">
        <v>157</v>
      </c>
      <c r="F1720" t="s">
        <v>745</v>
      </c>
    </row>
    <row r="1721" spans="1:6" x14ac:dyDescent="0.3">
      <c r="A1721" t="s">
        <v>1133</v>
      </c>
      <c r="B1721" t="s">
        <v>1131</v>
      </c>
      <c r="C1721">
        <v>109023062</v>
      </c>
      <c r="D1721" t="s">
        <v>1653</v>
      </c>
      <c r="E1721" t="s">
        <v>85</v>
      </c>
      <c r="F1721" t="s">
        <v>719</v>
      </c>
    </row>
    <row r="1722" spans="1:6" x14ac:dyDescent="0.3">
      <c r="A1722" t="s">
        <v>1125</v>
      </c>
      <c r="B1722" t="s">
        <v>1109</v>
      </c>
      <c r="C1722">
        <v>109030001</v>
      </c>
      <c r="D1722" t="s">
        <v>1654</v>
      </c>
      <c r="E1722" t="s">
        <v>131</v>
      </c>
      <c r="F1722" t="s">
        <v>714</v>
      </c>
    </row>
    <row r="1723" spans="1:6" x14ac:dyDescent="0.3">
      <c r="A1723" t="s">
        <v>1125</v>
      </c>
      <c r="B1723" t="s">
        <v>1109</v>
      </c>
      <c r="C1723">
        <v>109030001</v>
      </c>
      <c r="D1723" t="s">
        <v>1654</v>
      </c>
      <c r="E1723" t="s">
        <v>89</v>
      </c>
      <c r="F1723" t="s">
        <v>741</v>
      </c>
    </row>
    <row r="1724" spans="1:6" x14ac:dyDescent="0.3">
      <c r="A1724" t="s">
        <v>1125</v>
      </c>
      <c r="B1724" t="s">
        <v>1109</v>
      </c>
      <c r="C1724">
        <v>109030002</v>
      </c>
      <c r="D1724" t="s">
        <v>1655</v>
      </c>
      <c r="E1724" t="s">
        <v>218</v>
      </c>
      <c r="F1724" t="s">
        <v>741</v>
      </c>
    </row>
    <row r="1725" spans="1:6" x14ac:dyDescent="0.3">
      <c r="A1725" t="s">
        <v>1113</v>
      </c>
      <c r="B1725" t="s">
        <v>1086</v>
      </c>
      <c r="C1725">
        <v>109030003</v>
      </c>
      <c r="D1725" t="s">
        <v>1656</v>
      </c>
      <c r="E1725" t="s">
        <v>131</v>
      </c>
      <c r="F1725" t="s">
        <v>714</v>
      </c>
    </row>
    <row r="1726" spans="1:6" x14ac:dyDescent="0.3">
      <c r="A1726" t="s">
        <v>1113</v>
      </c>
      <c r="B1726" t="s">
        <v>1086</v>
      </c>
      <c r="C1726">
        <v>109030003</v>
      </c>
      <c r="D1726" t="s">
        <v>1656</v>
      </c>
      <c r="E1726" t="s">
        <v>401</v>
      </c>
      <c r="F1726" t="s">
        <v>739</v>
      </c>
    </row>
    <row r="1727" spans="1:6" x14ac:dyDescent="0.3">
      <c r="A1727" t="s">
        <v>1113</v>
      </c>
      <c r="B1727" t="s">
        <v>1086</v>
      </c>
      <c r="C1727">
        <v>109030003</v>
      </c>
      <c r="D1727" t="s">
        <v>1656</v>
      </c>
      <c r="E1727" t="s">
        <v>390</v>
      </c>
      <c r="F1727" t="s">
        <v>800</v>
      </c>
    </row>
    <row r="1728" spans="1:6" x14ac:dyDescent="0.3">
      <c r="A1728" t="s">
        <v>1113</v>
      </c>
      <c r="B1728" t="s">
        <v>1086</v>
      </c>
      <c r="C1728">
        <v>109030003</v>
      </c>
      <c r="D1728" t="s">
        <v>1656</v>
      </c>
      <c r="E1728" t="s">
        <v>359</v>
      </c>
      <c r="F1728" t="s">
        <v>753</v>
      </c>
    </row>
    <row r="1729" spans="1:6" x14ac:dyDescent="0.3">
      <c r="A1729" t="s">
        <v>1125</v>
      </c>
      <c r="B1729" t="s">
        <v>1657</v>
      </c>
      <c r="C1729">
        <v>109030005</v>
      </c>
      <c r="D1729" t="s">
        <v>1658</v>
      </c>
      <c r="E1729" t="s">
        <v>24</v>
      </c>
      <c r="F1729" t="s">
        <v>718</v>
      </c>
    </row>
    <row r="1730" spans="1:6" x14ac:dyDescent="0.3">
      <c r="A1730" t="s">
        <v>1125</v>
      </c>
      <c r="B1730" t="s">
        <v>1657</v>
      </c>
      <c r="C1730">
        <v>109030005</v>
      </c>
      <c r="D1730" t="s">
        <v>1658</v>
      </c>
      <c r="E1730" t="s">
        <v>71</v>
      </c>
      <c r="F1730" t="s">
        <v>740</v>
      </c>
    </row>
    <row r="1731" spans="1:6" x14ac:dyDescent="0.3">
      <c r="A1731" t="s">
        <v>1125</v>
      </c>
      <c r="B1731" t="s">
        <v>1657</v>
      </c>
      <c r="C1731">
        <v>109030005</v>
      </c>
      <c r="D1731" t="s">
        <v>1658</v>
      </c>
      <c r="E1731" t="s">
        <v>505</v>
      </c>
      <c r="F1731" t="s">
        <v>732</v>
      </c>
    </row>
    <row r="1732" spans="1:6" x14ac:dyDescent="0.3">
      <c r="A1732" t="s">
        <v>1125</v>
      </c>
      <c r="B1732" t="s">
        <v>1657</v>
      </c>
      <c r="C1732">
        <v>109030005</v>
      </c>
      <c r="D1732" t="s">
        <v>1658</v>
      </c>
      <c r="E1732" t="s">
        <v>231</v>
      </c>
      <c r="F1732" t="s">
        <v>742</v>
      </c>
    </row>
    <row r="1733" spans="1:6" x14ac:dyDescent="0.3">
      <c r="A1733" t="s">
        <v>1125</v>
      </c>
      <c r="B1733" t="s">
        <v>1657</v>
      </c>
      <c r="C1733">
        <v>109030005</v>
      </c>
      <c r="D1733" t="s">
        <v>1658</v>
      </c>
      <c r="E1733" t="s">
        <v>70</v>
      </c>
      <c r="F1733" t="s">
        <v>739</v>
      </c>
    </row>
    <row r="1734" spans="1:6" x14ac:dyDescent="0.3">
      <c r="A1734" t="s">
        <v>1125</v>
      </c>
      <c r="B1734" t="s">
        <v>1657</v>
      </c>
      <c r="C1734">
        <v>109030005</v>
      </c>
      <c r="D1734" t="s">
        <v>1658</v>
      </c>
      <c r="E1734" t="s">
        <v>501</v>
      </c>
      <c r="F1734" t="s">
        <v>915</v>
      </c>
    </row>
    <row r="1735" spans="1:6" x14ac:dyDescent="0.3">
      <c r="A1735" t="s">
        <v>1125</v>
      </c>
      <c r="B1735" t="s">
        <v>1657</v>
      </c>
      <c r="C1735">
        <v>109030005</v>
      </c>
      <c r="D1735" t="s">
        <v>1658</v>
      </c>
      <c r="E1735" t="s">
        <v>82</v>
      </c>
      <c r="F1735" t="s">
        <v>708</v>
      </c>
    </row>
    <row r="1736" spans="1:6" x14ac:dyDescent="0.3">
      <c r="A1736" t="s">
        <v>1125</v>
      </c>
      <c r="B1736" t="s">
        <v>1657</v>
      </c>
      <c r="C1736">
        <v>109030005</v>
      </c>
      <c r="D1736" t="s">
        <v>1658</v>
      </c>
      <c r="E1736" t="s">
        <v>236</v>
      </c>
      <c r="F1736" t="s">
        <v>738</v>
      </c>
    </row>
    <row r="1737" spans="1:6" x14ac:dyDescent="0.3">
      <c r="A1737" t="s">
        <v>1125</v>
      </c>
      <c r="B1737" t="s">
        <v>1657</v>
      </c>
      <c r="C1737">
        <v>109030005</v>
      </c>
      <c r="D1737" t="s">
        <v>1658</v>
      </c>
      <c r="E1737" t="s">
        <v>523</v>
      </c>
      <c r="F1737" t="s">
        <v>917</v>
      </c>
    </row>
    <row r="1738" spans="1:6" x14ac:dyDescent="0.3">
      <c r="A1738" t="s">
        <v>1125</v>
      </c>
      <c r="B1738" t="s">
        <v>1657</v>
      </c>
      <c r="C1738">
        <v>109030005</v>
      </c>
      <c r="D1738" t="s">
        <v>1658</v>
      </c>
      <c r="E1738" t="s">
        <v>297</v>
      </c>
      <c r="F1738" t="s">
        <v>830</v>
      </c>
    </row>
    <row r="1739" spans="1:6" x14ac:dyDescent="0.3">
      <c r="A1739" t="s">
        <v>1125</v>
      </c>
      <c r="B1739" t="s">
        <v>1657</v>
      </c>
      <c r="C1739">
        <v>109030005</v>
      </c>
      <c r="D1739" t="s">
        <v>1658</v>
      </c>
      <c r="E1739" t="s">
        <v>254</v>
      </c>
      <c r="F1739" t="s">
        <v>767</v>
      </c>
    </row>
    <row r="1740" spans="1:6" x14ac:dyDescent="0.3">
      <c r="A1740" t="s">
        <v>1125</v>
      </c>
      <c r="B1740" t="s">
        <v>1107</v>
      </c>
      <c r="C1740">
        <v>109030006</v>
      </c>
      <c r="D1740" t="s">
        <v>1659</v>
      </c>
      <c r="E1740" t="s">
        <v>190</v>
      </c>
      <c r="F1740" t="s">
        <v>787</v>
      </c>
    </row>
    <row r="1741" spans="1:6" x14ac:dyDescent="0.3">
      <c r="A1741" t="s">
        <v>1125</v>
      </c>
      <c r="B1741" t="s">
        <v>1657</v>
      </c>
      <c r="C1741">
        <v>109030007</v>
      </c>
      <c r="D1741" t="s">
        <v>1660</v>
      </c>
      <c r="E1741" t="s">
        <v>129</v>
      </c>
      <c r="F1741" t="s">
        <v>740</v>
      </c>
    </row>
    <row r="1742" spans="1:6" x14ac:dyDescent="0.3">
      <c r="A1742" t="s">
        <v>1125</v>
      </c>
      <c r="B1742" t="s">
        <v>1657</v>
      </c>
      <c r="C1742">
        <v>109030007</v>
      </c>
      <c r="D1742" t="s">
        <v>1660</v>
      </c>
      <c r="E1742" t="s">
        <v>93</v>
      </c>
      <c r="F1742" t="s">
        <v>742</v>
      </c>
    </row>
    <row r="1743" spans="1:6" x14ac:dyDescent="0.3">
      <c r="A1743" t="s">
        <v>1125</v>
      </c>
      <c r="B1743" t="s">
        <v>1657</v>
      </c>
      <c r="C1743">
        <v>109030007</v>
      </c>
      <c r="D1743" t="s">
        <v>1660</v>
      </c>
      <c r="E1743" t="s">
        <v>132</v>
      </c>
      <c r="F1743" t="s">
        <v>750</v>
      </c>
    </row>
    <row r="1744" spans="1:6" x14ac:dyDescent="0.3">
      <c r="A1744" t="s">
        <v>1125</v>
      </c>
      <c r="B1744" t="s">
        <v>1657</v>
      </c>
      <c r="C1744">
        <v>109030007</v>
      </c>
      <c r="D1744" t="s">
        <v>1660</v>
      </c>
      <c r="E1744" t="s">
        <v>505</v>
      </c>
      <c r="F1744" t="s">
        <v>732</v>
      </c>
    </row>
    <row r="1745" spans="1:6" x14ac:dyDescent="0.3">
      <c r="A1745" t="s">
        <v>1125</v>
      </c>
      <c r="B1745" t="s">
        <v>1657</v>
      </c>
      <c r="C1745">
        <v>109030007</v>
      </c>
      <c r="D1745" t="s">
        <v>1660</v>
      </c>
      <c r="E1745" t="s">
        <v>440</v>
      </c>
      <c r="F1745" t="s">
        <v>772</v>
      </c>
    </row>
    <row r="1746" spans="1:6" x14ac:dyDescent="0.3">
      <c r="A1746" t="s">
        <v>1125</v>
      </c>
      <c r="B1746" t="s">
        <v>1657</v>
      </c>
      <c r="C1746">
        <v>109030007</v>
      </c>
      <c r="D1746" t="s">
        <v>1660</v>
      </c>
      <c r="E1746" t="s">
        <v>112</v>
      </c>
      <c r="F1746" t="s">
        <v>711</v>
      </c>
    </row>
    <row r="1747" spans="1:6" x14ac:dyDescent="0.3">
      <c r="A1747" t="s">
        <v>1125</v>
      </c>
      <c r="B1747" t="s">
        <v>1657</v>
      </c>
      <c r="C1747">
        <v>109030007</v>
      </c>
      <c r="D1747" t="s">
        <v>1660</v>
      </c>
      <c r="E1747" t="s">
        <v>70</v>
      </c>
      <c r="F1747" t="s">
        <v>739</v>
      </c>
    </row>
    <row r="1748" spans="1:6" x14ac:dyDescent="0.3">
      <c r="A1748" t="s">
        <v>1125</v>
      </c>
      <c r="B1748" t="s">
        <v>1657</v>
      </c>
      <c r="C1748">
        <v>109030007</v>
      </c>
      <c r="D1748" t="s">
        <v>1660</v>
      </c>
      <c r="E1748" t="s">
        <v>501</v>
      </c>
      <c r="F1748" t="s">
        <v>915</v>
      </c>
    </row>
    <row r="1749" spans="1:6" x14ac:dyDescent="0.3">
      <c r="A1749" t="s">
        <v>1125</v>
      </c>
      <c r="B1749" t="s">
        <v>1657</v>
      </c>
      <c r="C1749">
        <v>109030007</v>
      </c>
      <c r="D1749" t="s">
        <v>1660</v>
      </c>
      <c r="E1749" t="s">
        <v>150</v>
      </c>
      <c r="F1749" t="s">
        <v>767</v>
      </c>
    </row>
    <row r="1750" spans="1:6" x14ac:dyDescent="0.3">
      <c r="A1750" t="s">
        <v>1125</v>
      </c>
      <c r="B1750" t="s">
        <v>1657</v>
      </c>
      <c r="C1750">
        <v>109030007</v>
      </c>
      <c r="D1750" t="s">
        <v>1660</v>
      </c>
      <c r="E1750" t="s">
        <v>258</v>
      </c>
      <c r="F1750" t="s">
        <v>738</v>
      </c>
    </row>
    <row r="1751" spans="1:6" x14ac:dyDescent="0.3">
      <c r="A1751" t="s">
        <v>1125</v>
      </c>
      <c r="B1751" t="s">
        <v>1657</v>
      </c>
      <c r="C1751">
        <v>109030007</v>
      </c>
      <c r="D1751" t="s">
        <v>1660</v>
      </c>
      <c r="E1751" t="s">
        <v>82</v>
      </c>
      <c r="F1751" t="s">
        <v>708</v>
      </c>
    </row>
    <row r="1752" spans="1:6" x14ac:dyDescent="0.3">
      <c r="A1752" t="s">
        <v>1125</v>
      </c>
      <c r="B1752" t="s">
        <v>1657</v>
      </c>
      <c r="C1752">
        <v>109030007</v>
      </c>
      <c r="D1752" t="s">
        <v>1660</v>
      </c>
      <c r="E1752" t="s">
        <v>297</v>
      </c>
      <c r="F1752" t="s">
        <v>830</v>
      </c>
    </row>
    <row r="1753" spans="1:6" x14ac:dyDescent="0.3">
      <c r="A1753" t="s">
        <v>1125</v>
      </c>
      <c r="B1753" t="s">
        <v>1657</v>
      </c>
      <c r="C1753">
        <v>109030012</v>
      </c>
      <c r="D1753" t="s">
        <v>1661</v>
      </c>
      <c r="E1753" t="s">
        <v>131</v>
      </c>
      <c r="F1753" t="s">
        <v>714</v>
      </c>
    </row>
    <row r="1754" spans="1:6" x14ac:dyDescent="0.3">
      <c r="A1754" t="s">
        <v>1125</v>
      </c>
      <c r="B1754" t="s">
        <v>1657</v>
      </c>
      <c r="C1754">
        <v>109030012</v>
      </c>
      <c r="D1754" t="s">
        <v>1661</v>
      </c>
      <c r="E1754" t="s">
        <v>401</v>
      </c>
      <c r="F1754" t="s">
        <v>739</v>
      </c>
    </row>
    <row r="1755" spans="1:6" x14ac:dyDescent="0.3">
      <c r="A1755" t="s">
        <v>1125</v>
      </c>
      <c r="B1755" t="s">
        <v>1657</v>
      </c>
      <c r="C1755">
        <v>109030012</v>
      </c>
      <c r="D1755" t="s">
        <v>1661</v>
      </c>
      <c r="E1755" t="s">
        <v>397</v>
      </c>
      <c r="F1755" t="s">
        <v>878</v>
      </c>
    </row>
    <row r="1756" spans="1:6" x14ac:dyDescent="0.3">
      <c r="A1756" t="s">
        <v>1125</v>
      </c>
      <c r="B1756" t="s">
        <v>1657</v>
      </c>
      <c r="C1756">
        <v>109030012</v>
      </c>
      <c r="D1756" t="s">
        <v>1661</v>
      </c>
      <c r="E1756" t="s">
        <v>438</v>
      </c>
      <c r="F1756" t="s">
        <v>890</v>
      </c>
    </row>
    <row r="1757" spans="1:6" x14ac:dyDescent="0.3">
      <c r="A1757" t="s">
        <v>1125</v>
      </c>
      <c r="B1757" t="s">
        <v>1657</v>
      </c>
      <c r="C1757">
        <v>109030012</v>
      </c>
      <c r="D1757" t="s">
        <v>1661</v>
      </c>
      <c r="E1757" t="s">
        <v>216</v>
      </c>
      <c r="F1757" t="s">
        <v>741</v>
      </c>
    </row>
    <row r="1758" spans="1:6" x14ac:dyDescent="0.3">
      <c r="A1758" t="s">
        <v>1125</v>
      </c>
      <c r="B1758" t="s">
        <v>1657</v>
      </c>
      <c r="C1758">
        <v>109030012</v>
      </c>
      <c r="D1758" t="s">
        <v>1661</v>
      </c>
      <c r="E1758" t="s">
        <v>535</v>
      </c>
      <c r="F1758" t="s">
        <v>929</v>
      </c>
    </row>
    <row r="1759" spans="1:6" x14ac:dyDescent="0.3">
      <c r="A1759" t="s">
        <v>1125</v>
      </c>
      <c r="B1759" t="s">
        <v>1657</v>
      </c>
      <c r="C1759">
        <v>109030013</v>
      </c>
      <c r="D1759" t="s">
        <v>1662</v>
      </c>
      <c r="E1759" t="s">
        <v>131</v>
      </c>
      <c r="F1759" t="s">
        <v>714</v>
      </c>
    </row>
    <row r="1760" spans="1:6" x14ac:dyDescent="0.3">
      <c r="A1760" t="s">
        <v>1125</v>
      </c>
      <c r="B1760" t="s">
        <v>1657</v>
      </c>
      <c r="C1760">
        <v>109030013</v>
      </c>
      <c r="D1760" t="s">
        <v>1662</v>
      </c>
      <c r="E1760" t="s">
        <v>401</v>
      </c>
      <c r="F1760" t="s">
        <v>739</v>
      </c>
    </row>
    <row r="1761" spans="1:6" x14ac:dyDescent="0.3">
      <c r="A1761" t="s">
        <v>1125</v>
      </c>
      <c r="B1761" t="s">
        <v>1657</v>
      </c>
      <c r="C1761">
        <v>109030013</v>
      </c>
      <c r="D1761" t="s">
        <v>1662</v>
      </c>
      <c r="E1761" t="s">
        <v>107</v>
      </c>
      <c r="F1761" t="s">
        <v>752</v>
      </c>
    </row>
    <row r="1762" spans="1:6" x14ac:dyDescent="0.3">
      <c r="A1762" t="s">
        <v>1125</v>
      </c>
      <c r="B1762" t="s">
        <v>1657</v>
      </c>
      <c r="C1762">
        <v>109030013</v>
      </c>
      <c r="D1762" t="s">
        <v>1662</v>
      </c>
      <c r="E1762" t="s">
        <v>194</v>
      </c>
      <c r="F1762" t="s">
        <v>741</v>
      </c>
    </row>
    <row r="1763" spans="1:6" x14ac:dyDescent="0.3">
      <c r="A1763" t="s">
        <v>1125</v>
      </c>
      <c r="B1763" t="s">
        <v>1657</v>
      </c>
      <c r="C1763">
        <v>109030013</v>
      </c>
      <c r="D1763" t="s">
        <v>1662</v>
      </c>
      <c r="E1763" t="s">
        <v>531</v>
      </c>
      <c r="F1763" t="s">
        <v>901</v>
      </c>
    </row>
    <row r="1764" spans="1:6" x14ac:dyDescent="0.3">
      <c r="A1764" t="s">
        <v>1125</v>
      </c>
      <c r="B1764" t="s">
        <v>1657</v>
      </c>
      <c r="C1764">
        <v>109030013</v>
      </c>
      <c r="D1764" t="s">
        <v>1662</v>
      </c>
      <c r="E1764" t="s">
        <v>255</v>
      </c>
      <c r="F1764" t="s">
        <v>811</v>
      </c>
    </row>
    <row r="1765" spans="1:6" x14ac:dyDescent="0.3">
      <c r="A1765" t="s">
        <v>1125</v>
      </c>
      <c r="B1765" t="s">
        <v>1657</v>
      </c>
      <c r="C1765">
        <v>109030013</v>
      </c>
      <c r="D1765" t="s">
        <v>1662</v>
      </c>
      <c r="E1765" t="s">
        <v>174</v>
      </c>
      <c r="F1765" t="s">
        <v>779</v>
      </c>
    </row>
    <row r="1766" spans="1:6" x14ac:dyDescent="0.3">
      <c r="A1766" t="s">
        <v>1125</v>
      </c>
      <c r="B1766" t="s">
        <v>1109</v>
      </c>
      <c r="C1766">
        <v>109030014</v>
      </c>
      <c r="D1766" t="s">
        <v>1663</v>
      </c>
      <c r="E1766" t="s">
        <v>24</v>
      </c>
      <c r="F1766" t="s">
        <v>718</v>
      </c>
    </row>
    <row r="1767" spans="1:6" x14ac:dyDescent="0.3">
      <c r="A1767" t="s">
        <v>1125</v>
      </c>
      <c r="B1767" t="s">
        <v>1109</v>
      </c>
      <c r="C1767">
        <v>109030014</v>
      </c>
      <c r="D1767" t="s">
        <v>1663</v>
      </c>
      <c r="E1767" t="s">
        <v>418</v>
      </c>
      <c r="F1767" t="s">
        <v>719</v>
      </c>
    </row>
    <row r="1768" spans="1:6" x14ac:dyDescent="0.3">
      <c r="A1768" t="s">
        <v>1125</v>
      </c>
      <c r="B1768" t="s">
        <v>1657</v>
      </c>
      <c r="C1768">
        <v>109030015</v>
      </c>
      <c r="D1768" t="s">
        <v>1664</v>
      </c>
      <c r="E1768" t="s">
        <v>131</v>
      </c>
      <c r="F1768" t="s">
        <v>714</v>
      </c>
    </row>
    <row r="1769" spans="1:6" x14ac:dyDescent="0.3">
      <c r="A1769" t="s">
        <v>1125</v>
      </c>
      <c r="B1769" t="s">
        <v>1657</v>
      </c>
      <c r="C1769">
        <v>109030015</v>
      </c>
      <c r="D1769" t="s">
        <v>1664</v>
      </c>
      <c r="E1769" t="s">
        <v>401</v>
      </c>
      <c r="F1769" t="s">
        <v>739</v>
      </c>
    </row>
    <row r="1770" spans="1:6" x14ac:dyDescent="0.3">
      <c r="A1770" t="s">
        <v>1125</v>
      </c>
      <c r="B1770" t="s">
        <v>1657</v>
      </c>
      <c r="C1770">
        <v>109030015</v>
      </c>
      <c r="D1770" t="s">
        <v>1664</v>
      </c>
      <c r="E1770" t="s">
        <v>536</v>
      </c>
      <c r="F1770" t="s">
        <v>878</v>
      </c>
    </row>
    <row r="1771" spans="1:6" x14ac:dyDescent="0.3">
      <c r="A1771" t="s">
        <v>1125</v>
      </c>
      <c r="B1771" t="s">
        <v>1657</v>
      </c>
      <c r="C1771">
        <v>109030015</v>
      </c>
      <c r="D1771" t="s">
        <v>1664</v>
      </c>
      <c r="E1771" t="s">
        <v>109</v>
      </c>
      <c r="F1771" t="s">
        <v>753</v>
      </c>
    </row>
    <row r="1772" spans="1:6" x14ac:dyDescent="0.3">
      <c r="A1772" t="s">
        <v>1125</v>
      </c>
      <c r="B1772" t="s">
        <v>1657</v>
      </c>
      <c r="C1772">
        <v>109030015</v>
      </c>
      <c r="D1772" t="s">
        <v>1664</v>
      </c>
      <c r="E1772" t="s">
        <v>441</v>
      </c>
      <c r="F1772" t="s">
        <v>775</v>
      </c>
    </row>
    <row r="1773" spans="1:6" x14ac:dyDescent="0.3">
      <c r="A1773" t="s">
        <v>1125</v>
      </c>
      <c r="B1773" t="s">
        <v>1107</v>
      </c>
      <c r="C1773">
        <v>109030017</v>
      </c>
      <c r="D1773" t="s">
        <v>1665</v>
      </c>
      <c r="E1773" t="s">
        <v>17</v>
      </c>
      <c r="F1773" t="s">
        <v>705</v>
      </c>
    </row>
    <row r="1774" spans="1:6" x14ac:dyDescent="0.3">
      <c r="A1774" t="s">
        <v>1125</v>
      </c>
      <c r="B1774" t="s">
        <v>1107</v>
      </c>
      <c r="C1774">
        <v>109030017</v>
      </c>
      <c r="D1774" t="s">
        <v>1665</v>
      </c>
      <c r="E1774" t="s">
        <v>197</v>
      </c>
      <c r="F1774" t="s">
        <v>787</v>
      </c>
    </row>
    <row r="1775" spans="1:6" x14ac:dyDescent="0.3">
      <c r="A1775" t="s">
        <v>1125</v>
      </c>
      <c r="B1775" t="s">
        <v>1109</v>
      </c>
      <c r="C1775">
        <v>109030018</v>
      </c>
      <c r="D1775" t="s">
        <v>1666</v>
      </c>
      <c r="E1775" t="s">
        <v>167</v>
      </c>
      <c r="F1775" t="s">
        <v>738</v>
      </c>
    </row>
    <row r="1776" spans="1:6" x14ac:dyDescent="0.3">
      <c r="A1776" t="s">
        <v>1125</v>
      </c>
      <c r="B1776" t="s">
        <v>1657</v>
      </c>
      <c r="C1776">
        <v>109030022</v>
      </c>
      <c r="D1776" t="s">
        <v>1667</v>
      </c>
      <c r="E1776" t="s">
        <v>131</v>
      </c>
      <c r="F1776" t="s">
        <v>714</v>
      </c>
    </row>
    <row r="1777" spans="1:6" x14ac:dyDescent="0.3">
      <c r="A1777" t="s">
        <v>1125</v>
      </c>
      <c r="B1777" t="s">
        <v>1657</v>
      </c>
      <c r="C1777">
        <v>109030022</v>
      </c>
      <c r="D1777" t="s">
        <v>1667</v>
      </c>
      <c r="E1777" t="s">
        <v>396</v>
      </c>
      <c r="F1777" t="s">
        <v>800</v>
      </c>
    </row>
    <row r="1778" spans="1:6" x14ac:dyDescent="0.3">
      <c r="A1778" t="s">
        <v>1125</v>
      </c>
      <c r="B1778" t="s">
        <v>1657</v>
      </c>
      <c r="C1778">
        <v>109030022</v>
      </c>
      <c r="D1778" t="s">
        <v>1667</v>
      </c>
      <c r="E1778" t="s">
        <v>89</v>
      </c>
      <c r="F1778" t="s">
        <v>741</v>
      </c>
    </row>
    <row r="1779" spans="1:6" x14ac:dyDescent="0.3">
      <c r="A1779" t="s">
        <v>1125</v>
      </c>
      <c r="B1779" t="s">
        <v>1657</v>
      </c>
      <c r="C1779">
        <v>109030022</v>
      </c>
      <c r="D1779" t="s">
        <v>1667</v>
      </c>
      <c r="E1779" t="s">
        <v>421</v>
      </c>
      <c r="F1779" t="s">
        <v>878</v>
      </c>
    </row>
    <row r="1780" spans="1:6" x14ac:dyDescent="0.3">
      <c r="A1780" t="s">
        <v>1125</v>
      </c>
      <c r="B1780" t="s">
        <v>1657</v>
      </c>
      <c r="C1780">
        <v>109030022</v>
      </c>
      <c r="D1780" t="s">
        <v>1667</v>
      </c>
      <c r="E1780" t="s">
        <v>236</v>
      </c>
      <c r="F1780" t="s">
        <v>738</v>
      </c>
    </row>
    <row r="1781" spans="1:6" x14ac:dyDescent="0.3">
      <c r="A1781" t="s">
        <v>1125</v>
      </c>
      <c r="B1781" t="s">
        <v>1657</v>
      </c>
      <c r="C1781">
        <v>109030022</v>
      </c>
      <c r="D1781" t="s">
        <v>1667</v>
      </c>
      <c r="E1781" t="s">
        <v>223</v>
      </c>
      <c r="F1781" t="s">
        <v>776</v>
      </c>
    </row>
    <row r="1782" spans="1:6" x14ac:dyDescent="0.3">
      <c r="A1782" t="s">
        <v>1125</v>
      </c>
      <c r="B1782" t="s">
        <v>1657</v>
      </c>
      <c r="C1782">
        <v>109030023</v>
      </c>
      <c r="D1782" t="s">
        <v>1668</v>
      </c>
      <c r="E1782" t="s">
        <v>180</v>
      </c>
      <c r="F1782" t="s">
        <v>782</v>
      </c>
    </row>
    <row r="1783" spans="1:6" x14ac:dyDescent="0.3">
      <c r="A1783" t="s">
        <v>1125</v>
      </c>
      <c r="B1783" t="s">
        <v>1657</v>
      </c>
      <c r="C1783">
        <v>109030024</v>
      </c>
      <c r="D1783" t="s">
        <v>1669</v>
      </c>
      <c r="E1783" t="s">
        <v>131</v>
      </c>
      <c r="F1783" t="s">
        <v>714</v>
      </c>
    </row>
    <row r="1784" spans="1:6" x14ac:dyDescent="0.3">
      <c r="A1784" t="s">
        <v>1125</v>
      </c>
      <c r="B1784" t="s">
        <v>1657</v>
      </c>
      <c r="C1784">
        <v>109030024</v>
      </c>
      <c r="D1784" t="s">
        <v>1669</v>
      </c>
      <c r="E1784" t="s">
        <v>132</v>
      </c>
      <c r="F1784" t="s">
        <v>750</v>
      </c>
    </row>
    <row r="1785" spans="1:6" x14ac:dyDescent="0.3">
      <c r="A1785" t="s">
        <v>1125</v>
      </c>
      <c r="B1785" t="s">
        <v>1657</v>
      </c>
      <c r="C1785">
        <v>109030024</v>
      </c>
      <c r="D1785" t="s">
        <v>1669</v>
      </c>
      <c r="E1785" t="s">
        <v>112</v>
      </c>
      <c r="F1785" t="s">
        <v>711</v>
      </c>
    </row>
    <row r="1786" spans="1:6" x14ac:dyDescent="0.3">
      <c r="A1786" t="s">
        <v>1125</v>
      </c>
      <c r="B1786" t="s">
        <v>1657</v>
      </c>
      <c r="C1786">
        <v>109030024</v>
      </c>
      <c r="D1786" t="s">
        <v>1669</v>
      </c>
      <c r="E1786" t="s">
        <v>258</v>
      </c>
      <c r="F1786" t="s">
        <v>738</v>
      </c>
    </row>
    <row r="1787" spans="1:6" x14ac:dyDescent="0.3">
      <c r="A1787" t="s">
        <v>1125</v>
      </c>
      <c r="B1787" t="s">
        <v>1657</v>
      </c>
      <c r="C1787">
        <v>109030024</v>
      </c>
      <c r="D1787" t="s">
        <v>1669</v>
      </c>
      <c r="E1787" t="s">
        <v>157</v>
      </c>
      <c r="F1787" t="s">
        <v>745</v>
      </c>
    </row>
    <row r="1788" spans="1:6" x14ac:dyDescent="0.3">
      <c r="A1788" t="s">
        <v>1125</v>
      </c>
      <c r="B1788" t="s">
        <v>1657</v>
      </c>
      <c r="C1788">
        <v>109030025</v>
      </c>
      <c r="D1788" t="s">
        <v>1670</v>
      </c>
      <c r="E1788" t="s">
        <v>85</v>
      </c>
      <c r="F1788" t="s">
        <v>719</v>
      </c>
    </row>
    <row r="1789" spans="1:6" x14ac:dyDescent="0.3">
      <c r="A1789" t="s">
        <v>1125</v>
      </c>
      <c r="B1789" t="s">
        <v>1657</v>
      </c>
      <c r="C1789">
        <v>109030025</v>
      </c>
      <c r="D1789" t="s">
        <v>1670</v>
      </c>
      <c r="E1789" t="s">
        <v>131</v>
      </c>
      <c r="F1789" t="s">
        <v>714</v>
      </c>
    </row>
    <row r="1790" spans="1:6" x14ac:dyDescent="0.3">
      <c r="A1790" t="s">
        <v>1125</v>
      </c>
      <c r="B1790" t="s">
        <v>1657</v>
      </c>
      <c r="C1790">
        <v>109030025</v>
      </c>
      <c r="D1790" t="s">
        <v>1670</v>
      </c>
      <c r="E1790" t="s">
        <v>401</v>
      </c>
      <c r="F1790" t="s">
        <v>739</v>
      </c>
    </row>
    <row r="1791" spans="1:6" x14ac:dyDescent="0.3">
      <c r="A1791" t="s">
        <v>1125</v>
      </c>
      <c r="B1791" t="s">
        <v>1657</v>
      </c>
      <c r="C1791">
        <v>109030025</v>
      </c>
      <c r="D1791" t="s">
        <v>1670</v>
      </c>
      <c r="E1791" t="s">
        <v>421</v>
      </c>
      <c r="F1791" t="s">
        <v>878</v>
      </c>
    </row>
    <row r="1792" spans="1:6" x14ac:dyDescent="0.3">
      <c r="A1792" t="s">
        <v>1125</v>
      </c>
      <c r="B1792" t="s">
        <v>1657</v>
      </c>
      <c r="C1792">
        <v>109030025</v>
      </c>
      <c r="D1792" t="s">
        <v>1670</v>
      </c>
      <c r="E1792" t="s">
        <v>534</v>
      </c>
      <c r="F1792" t="s">
        <v>713</v>
      </c>
    </row>
    <row r="1793" spans="1:6" x14ac:dyDescent="0.3">
      <c r="A1793" t="s">
        <v>1125</v>
      </c>
      <c r="B1793" t="s">
        <v>1657</v>
      </c>
      <c r="C1793">
        <v>109030025</v>
      </c>
      <c r="D1793" t="s">
        <v>1670</v>
      </c>
      <c r="E1793" t="s">
        <v>262</v>
      </c>
      <c r="F1793" t="s">
        <v>814</v>
      </c>
    </row>
    <row r="1794" spans="1:6" x14ac:dyDescent="0.3">
      <c r="A1794" t="s">
        <v>1125</v>
      </c>
      <c r="B1794" t="s">
        <v>1657</v>
      </c>
      <c r="C1794">
        <v>109030025</v>
      </c>
      <c r="D1794" t="s">
        <v>1670</v>
      </c>
      <c r="E1794" t="s">
        <v>533</v>
      </c>
      <c r="F1794" t="s">
        <v>928</v>
      </c>
    </row>
    <row r="1795" spans="1:6" x14ac:dyDescent="0.3">
      <c r="A1795" t="s">
        <v>1125</v>
      </c>
      <c r="B1795" t="s">
        <v>1657</v>
      </c>
      <c r="C1795">
        <v>109030026</v>
      </c>
      <c r="D1795" t="s">
        <v>1671</v>
      </c>
      <c r="E1795" t="s">
        <v>93</v>
      </c>
      <c r="F1795" t="s">
        <v>742</v>
      </c>
    </row>
    <row r="1796" spans="1:6" x14ac:dyDescent="0.3">
      <c r="A1796" t="s">
        <v>1125</v>
      </c>
      <c r="B1796" t="s">
        <v>1657</v>
      </c>
      <c r="C1796">
        <v>109030026</v>
      </c>
      <c r="D1796" t="s">
        <v>1671</v>
      </c>
      <c r="E1796" t="s">
        <v>112</v>
      </c>
      <c r="F1796" t="s">
        <v>711</v>
      </c>
    </row>
    <row r="1797" spans="1:6" x14ac:dyDescent="0.3">
      <c r="A1797" t="s">
        <v>1125</v>
      </c>
      <c r="B1797" t="s">
        <v>1657</v>
      </c>
      <c r="C1797">
        <v>109030026</v>
      </c>
      <c r="D1797" t="s">
        <v>1671</v>
      </c>
      <c r="E1797" t="s">
        <v>520</v>
      </c>
      <c r="F1797" t="s">
        <v>732</v>
      </c>
    </row>
    <row r="1798" spans="1:6" x14ac:dyDescent="0.3">
      <c r="A1798" t="s">
        <v>1125</v>
      </c>
      <c r="B1798" t="s">
        <v>1657</v>
      </c>
      <c r="C1798">
        <v>109030026</v>
      </c>
      <c r="D1798" t="s">
        <v>1671</v>
      </c>
      <c r="E1798" t="s">
        <v>503</v>
      </c>
      <c r="F1798" t="s">
        <v>915</v>
      </c>
    </row>
    <row r="1799" spans="1:6" x14ac:dyDescent="0.3">
      <c r="A1799" t="s">
        <v>1125</v>
      </c>
      <c r="B1799" t="s">
        <v>1657</v>
      </c>
      <c r="C1799">
        <v>109030026</v>
      </c>
      <c r="D1799" t="s">
        <v>1671</v>
      </c>
      <c r="E1799" t="s">
        <v>10</v>
      </c>
      <c r="F1799" t="s">
        <v>708</v>
      </c>
    </row>
    <row r="1800" spans="1:6" x14ac:dyDescent="0.3">
      <c r="A1800" t="s">
        <v>1125</v>
      </c>
      <c r="B1800" t="s">
        <v>1109</v>
      </c>
      <c r="C1800">
        <v>109030028</v>
      </c>
      <c r="D1800" t="s">
        <v>1672</v>
      </c>
      <c r="E1800" t="s">
        <v>131</v>
      </c>
      <c r="F1800" t="s">
        <v>714</v>
      </c>
    </row>
    <row r="1801" spans="1:6" x14ac:dyDescent="0.3">
      <c r="A1801" t="s">
        <v>1125</v>
      </c>
      <c r="B1801" t="s">
        <v>1109</v>
      </c>
      <c r="C1801">
        <v>109030028</v>
      </c>
      <c r="D1801" t="s">
        <v>1672</v>
      </c>
      <c r="E1801" t="s">
        <v>258</v>
      </c>
      <c r="F1801" t="s">
        <v>738</v>
      </c>
    </row>
    <row r="1802" spans="1:6" x14ac:dyDescent="0.3">
      <c r="A1802" t="s">
        <v>1125</v>
      </c>
      <c r="B1802" t="s">
        <v>1657</v>
      </c>
      <c r="C1802">
        <v>109030029</v>
      </c>
      <c r="D1802" t="s">
        <v>1673</v>
      </c>
      <c r="E1802" t="s">
        <v>131</v>
      </c>
      <c r="F1802" t="s">
        <v>714</v>
      </c>
    </row>
    <row r="1803" spans="1:6" x14ac:dyDescent="0.3">
      <c r="A1803" t="s">
        <v>1125</v>
      </c>
      <c r="B1803" t="s">
        <v>1657</v>
      </c>
      <c r="C1803">
        <v>109030029</v>
      </c>
      <c r="D1803" t="s">
        <v>1673</v>
      </c>
      <c r="E1803" t="s">
        <v>401</v>
      </c>
      <c r="F1803" t="s">
        <v>739</v>
      </c>
    </row>
    <row r="1804" spans="1:6" x14ac:dyDescent="0.3">
      <c r="A1804" t="s">
        <v>1125</v>
      </c>
      <c r="B1804" t="s">
        <v>1657</v>
      </c>
      <c r="C1804">
        <v>109030029</v>
      </c>
      <c r="D1804" t="s">
        <v>1673</v>
      </c>
      <c r="E1804" t="s">
        <v>440</v>
      </c>
      <c r="F1804" t="s">
        <v>772</v>
      </c>
    </row>
    <row r="1805" spans="1:6" x14ac:dyDescent="0.3">
      <c r="A1805" t="s">
        <v>1125</v>
      </c>
      <c r="B1805" t="s">
        <v>1657</v>
      </c>
      <c r="C1805">
        <v>109030029</v>
      </c>
      <c r="D1805" t="s">
        <v>1673</v>
      </c>
      <c r="E1805" t="s">
        <v>532</v>
      </c>
      <c r="F1805" t="s">
        <v>927</v>
      </c>
    </row>
    <row r="1806" spans="1:6" x14ac:dyDescent="0.3">
      <c r="A1806" t="s">
        <v>1125</v>
      </c>
      <c r="B1806" t="s">
        <v>1657</v>
      </c>
      <c r="C1806">
        <v>109030031</v>
      </c>
      <c r="D1806" t="s">
        <v>1674</v>
      </c>
      <c r="E1806" t="s">
        <v>64</v>
      </c>
      <c r="F1806" t="s">
        <v>714</v>
      </c>
    </row>
    <row r="1807" spans="1:6" x14ac:dyDescent="0.3">
      <c r="A1807" t="s">
        <v>1125</v>
      </c>
      <c r="B1807" t="s">
        <v>1657</v>
      </c>
      <c r="C1807">
        <v>109030031</v>
      </c>
      <c r="D1807" t="s">
        <v>1674</v>
      </c>
      <c r="E1807" t="s">
        <v>401</v>
      </c>
      <c r="F1807" t="s">
        <v>739</v>
      </c>
    </row>
    <row r="1808" spans="1:6" x14ac:dyDescent="0.3">
      <c r="A1808" t="s">
        <v>1125</v>
      </c>
      <c r="B1808" t="s">
        <v>1657</v>
      </c>
      <c r="C1808">
        <v>109030031</v>
      </c>
      <c r="D1808" t="s">
        <v>1674</v>
      </c>
      <c r="E1808" t="s">
        <v>421</v>
      </c>
      <c r="F1808" t="s">
        <v>878</v>
      </c>
    </row>
    <row r="1809" spans="1:6" x14ac:dyDescent="0.3">
      <c r="A1809" t="s">
        <v>1125</v>
      </c>
      <c r="B1809" t="s">
        <v>1657</v>
      </c>
      <c r="C1809">
        <v>109030031</v>
      </c>
      <c r="D1809" t="s">
        <v>1674</v>
      </c>
      <c r="E1809" t="s">
        <v>277</v>
      </c>
      <c r="F1809" t="s">
        <v>738</v>
      </c>
    </row>
    <row r="1810" spans="1:6" x14ac:dyDescent="0.3">
      <c r="A1810" t="s">
        <v>1125</v>
      </c>
      <c r="B1810" t="s">
        <v>1657</v>
      </c>
      <c r="C1810">
        <v>109030031</v>
      </c>
      <c r="D1810" t="s">
        <v>1674</v>
      </c>
      <c r="E1810" t="s">
        <v>438</v>
      </c>
      <c r="F1810" t="s">
        <v>890</v>
      </c>
    </row>
    <row r="1811" spans="1:6" x14ac:dyDescent="0.3">
      <c r="A1811" t="s">
        <v>1125</v>
      </c>
      <c r="B1811" t="s">
        <v>1657</v>
      </c>
      <c r="C1811">
        <v>109030033</v>
      </c>
      <c r="D1811" t="s">
        <v>1675</v>
      </c>
      <c r="E1811" t="s">
        <v>93</v>
      </c>
      <c r="F1811" t="s">
        <v>742</v>
      </c>
    </row>
    <row r="1812" spans="1:6" x14ac:dyDescent="0.3">
      <c r="A1812" t="s">
        <v>1125</v>
      </c>
      <c r="B1812" t="s">
        <v>1657</v>
      </c>
      <c r="C1812">
        <v>109030033</v>
      </c>
      <c r="D1812" t="s">
        <v>1675</v>
      </c>
      <c r="E1812" t="s">
        <v>132</v>
      </c>
      <c r="F1812" t="s">
        <v>750</v>
      </c>
    </row>
    <row r="1813" spans="1:6" x14ac:dyDescent="0.3">
      <c r="A1813" t="s">
        <v>1125</v>
      </c>
      <c r="B1813" t="s">
        <v>1657</v>
      </c>
      <c r="C1813">
        <v>109030033</v>
      </c>
      <c r="D1813" t="s">
        <v>1675</v>
      </c>
      <c r="E1813" t="s">
        <v>440</v>
      </c>
      <c r="F1813" t="s">
        <v>772</v>
      </c>
    </row>
    <row r="1814" spans="1:6" x14ac:dyDescent="0.3">
      <c r="A1814" t="s">
        <v>1125</v>
      </c>
      <c r="B1814" t="s">
        <v>1657</v>
      </c>
      <c r="C1814">
        <v>109030033</v>
      </c>
      <c r="D1814" t="s">
        <v>1675</v>
      </c>
      <c r="E1814" t="s">
        <v>112</v>
      </c>
      <c r="F1814" t="s">
        <v>711</v>
      </c>
    </row>
    <row r="1815" spans="1:6" x14ac:dyDescent="0.3">
      <c r="A1815" t="s">
        <v>1125</v>
      </c>
      <c r="B1815" t="s">
        <v>1657</v>
      </c>
      <c r="C1815">
        <v>109030033</v>
      </c>
      <c r="D1815" t="s">
        <v>1675</v>
      </c>
      <c r="E1815" t="s">
        <v>258</v>
      </c>
      <c r="F1815" t="s">
        <v>738</v>
      </c>
    </row>
    <row r="1816" spans="1:6" x14ac:dyDescent="0.3">
      <c r="A1816" t="s">
        <v>1125</v>
      </c>
      <c r="B1816" t="s">
        <v>1657</v>
      </c>
      <c r="C1816">
        <v>109030033</v>
      </c>
      <c r="D1816" t="s">
        <v>1675</v>
      </c>
      <c r="E1816" t="s">
        <v>344</v>
      </c>
      <c r="F1816" t="s">
        <v>800</v>
      </c>
    </row>
    <row r="1817" spans="1:6" x14ac:dyDescent="0.3">
      <c r="A1817" t="s">
        <v>1125</v>
      </c>
      <c r="B1817" t="s">
        <v>1657</v>
      </c>
      <c r="C1817">
        <v>109030033</v>
      </c>
      <c r="D1817" t="s">
        <v>1675</v>
      </c>
      <c r="E1817" t="s">
        <v>359</v>
      </c>
      <c r="F1817" t="s">
        <v>753</v>
      </c>
    </row>
    <row r="1818" spans="1:6" x14ac:dyDescent="0.3">
      <c r="A1818" t="s">
        <v>1125</v>
      </c>
      <c r="B1818" t="s">
        <v>1657</v>
      </c>
      <c r="C1818">
        <v>109030035</v>
      </c>
      <c r="D1818" t="s">
        <v>1676</v>
      </c>
      <c r="E1818" t="s">
        <v>83</v>
      </c>
      <c r="F1818" t="s">
        <v>705</v>
      </c>
    </row>
    <row r="1819" spans="1:6" x14ac:dyDescent="0.3">
      <c r="A1819" t="s">
        <v>1125</v>
      </c>
      <c r="B1819" t="s">
        <v>1657</v>
      </c>
      <c r="C1819">
        <v>109030035</v>
      </c>
      <c r="D1819" t="s">
        <v>1676</v>
      </c>
      <c r="E1819" t="s">
        <v>84</v>
      </c>
      <c r="F1819" t="s">
        <v>704</v>
      </c>
    </row>
    <row r="1820" spans="1:6" x14ac:dyDescent="0.3">
      <c r="A1820" t="s">
        <v>1125</v>
      </c>
      <c r="B1820" t="s">
        <v>1657</v>
      </c>
      <c r="C1820">
        <v>109030035</v>
      </c>
      <c r="D1820" t="s">
        <v>1676</v>
      </c>
      <c r="E1820" t="s">
        <v>44</v>
      </c>
      <c r="F1820" t="s">
        <v>725</v>
      </c>
    </row>
    <row r="1821" spans="1:6" x14ac:dyDescent="0.3">
      <c r="A1821" t="s">
        <v>1125</v>
      </c>
      <c r="B1821" t="s">
        <v>1657</v>
      </c>
      <c r="C1821">
        <v>109030036</v>
      </c>
      <c r="D1821" t="s">
        <v>1677</v>
      </c>
      <c r="E1821" t="s">
        <v>131</v>
      </c>
      <c r="F1821" t="s">
        <v>714</v>
      </c>
    </row>
    <row r="1822" spans="1:6" x14ac:dyDescent="0.3">
      <c r="A1822" t="s">
        <v>1125</v>
      </c>
      <c r="B1822" t="s">
        <v>1657</v>
      </c>
      <c r="C1822">
        <v>109030036</v>
      </c>
      <c r="D1822" t="s">
        <v>1677</v>
      </c>
      <c r="E1822" t="s">
        <v>167</v>
      </c>
      <c r="F1822" t="s">
        <v>738</v>
      </c>
    </row>
    <row r="1823" spans="1:6" x14ac:dyDescent="0.3">
      <c r="A1823" t="s">
        <v>1125</v>
      </c>
      <c r="B1823" t="s">
        <v>1109</v>
      </c>
      <c r="C1823">
        <v>109030042</v>
      </c>
      <c r="D1823" t="s">
        <v>1678</v>
      </c>
      <c r="E1823" t="s">
        <v>131</v>
      </c>
      <c r="F1823" t="s">
        <v>714</v>
      </c>
    </row>
    <row r="1824" spans="1:6" x14ac:dyDescent="0.3">
      <c r="A1824" t="s">
        <v>1125</v>
      </c>
      <c r="B1824" t="s">
        <v>1109</v>
      </c>
      <c r="C1824">
        <v>109030042</v>
      </c>
      <c r="D1824" t="s">
        <v>1678</v>
      </c>
      <c r="E1824" t="s">
        <v>72</v>
      </c>
      <c r="F1824" t="s">
        <v>741</v>
      </c>
    </row>
    <row r="1825" spans="1:6" x14ac:dyDescent="0.3">
      <c r="A1825" t="s">
        <v>1125</v>
      </c>
      <c r="B1825" t="s">
        <v>1109</v>
      </c>
      <c r="C1825">
        <v>109031105</v>
      </c>
      <c r="D1825" t="s">
        <v>1679</v>
      </c>
      <c r="E1825" t="s">
        <v>72</v>
      </c>
      <c r="F1825" t="s">
        <v>741</v>
      </c>
    </row>
    <row r="1826" spans="1:6" x14ac:dyDescent="0.3">
      <c r="A1826" t="s">
        <v>1125</v>
      </c>
      <c r="B1826" t="s">
        <v>1109</v>
      </c>
      <c r="C1826">
        <v>109031109</v>
      </c>
      <c r="D1826" t="s">
        <v>1680</v>
      </c>
      <c r="E1826" t="s">
        <v>65</v>
      </c>
      <c r="F1826" t="s">
        <v>705</v>
      </c>
    </row>
    <row r="1827" spans="1:6" x14ac:dyDescent="0.3">
      <c r="A1827" t="s">
        <v>1125</v>
      </c>
      <c r="B1827" t="s">
        <v>1109</v>
      </c>
      <c r="C1827">
        <v>109031109</v>
      </c>
      <c r="D1827" t="s">
        <v>1680</v>
      </c>
      <c r="E1827" t="s">
        <v>218</v>
      </c>
      <c r="F1827" t="s">
        <v>741</v>
      </c>
    </row>
    <row r="1828" spans="1:6" x14ac:dyDescent="0.3">
      <c r="A1828" t="s">
        <v>1125</v>
      </c>
      <c r="B1828" t="s">
        <v>1109</v>
      </c>
      <c r="C1828">
        <v>109031109</v>
      </c>
      <c r="D1828" t="s">
        <v>1680</v>
      </c>
      <c r="E1828" t="s">
        <v>40</v>
      </c>
      <c r="F1828" t="s">
        <v>704</v>
      </c>
    </row>
    <row r="1829" spans="1:6" x14ac:dyDescent="0.3">
      <c r="A1829" t="s">
        <v>1125</v>
      </c>
      <c r="B1829" t="s">
        <v>1109</v>
      </c>
      <c r="C1829">
        <v>109031110</v>
      </c>
      <c r="D1829" t="s">
        <v>1681</v>
      </c>
      <c r="E1829" t="s">
        <v>72</v>
      </c>
      <c r="F1829" t="s">
        <v>741</v>
      </c>
    </row>
    <row r="1830" spans="1:6" x14ac:dyDescent="0.3">
      <c r="A1830" t="s">
        <v>1125</v>
      </c>
      <c r="B1830" t="s">
        <v>1109</v>
      </c>
      <c r="C1830">
        <v>109031112</v>
      </c>
      <c r="D1830" t="s">
        <v>1682</v>
      </c>
      <c r="E1830" t="s">
        <v>151</v>
      </c>
      <c r="F1830" t="s">
        <v>719</v>
      </c>
    </row>
    <row r="1831" spans="1:6" x14ac:dyDescent="0.3">
      <c r="A1831" t="s">
        <v>1125</v>
      </c>
      <c r="B1831" t="s">
        <v>1109</v>
      </c>
      <c r="C1831">
        <v>109031112</v>
      </c>
      <c r="D1831" t="s">
        <v>1682</v>
      </c>
      <c r="E1831" t="s">
        <v>187</v>
      </c>
      <c r="F1831" t="s">
        <v>741</v>
      </c>
    </row>
    <row r="1832" spans="1:6" x14ac:dyDescent="0.3">
      <c r="A1832" t="s">
        <v>1125</v>
      </c>
      <c r="B1832" t="s">
        <v>1109</v>
      </c>
      <c r="C1832">
        <v>109031113</v>
      </c>
      <c r="D1832" t="s">
        <v>1683</v>
      </c>
      <c r="E1832" t="s">
        <v>264</v>
      </c>
      <c r="F1832" t="s">
        <v>776</v>
      </c>
    </row>
    <row r="1833" spans="1:6" x14ac:dyDescent="0.3">
      <c r="A1833" t="s">
        <v>1125</v>
      </c>
      <c r="B1833" t="s">
        <v>1109</v>
      </c>
      <c r="C1833">
        <v>109031113</v>
      </c>
      <c r="D1833" t="s">
        <v>1683</v>
      </c>
      <c r="E1833" t="s">
        <v>167</v>
      </c>
      <c r="F1833" t="s">
        <v>738</v>
      </c>
    </row>
    <row r="1834" spans="1:6" x14ac:dyDescent="0.3">
      <c r="A1834" t="s">
        <v>1125</v>
      </c>
      <c r="B1834" t="s">
        <v>1109</v>
      </c>
      <c r="C1834">
        <v>109031115</v>
      </c>
      <c r="D1834" t="s">
        <v>1684</v>
      </c>
      <c r="E1834" t="s">
        <v>79</v>
      </c>
      <c r="F1834" t="s">
        <v>741</v>
      </c>
    </row>
    <row r="1835" spans="1:6" x14ac:dyDescent="0.3">
      <c r="A1835" t="s">
        <v>1125</v>
      </c>
      <c r="B1835" t="s">
        <v>1109</v>
      </c>
      <c r="C1835">
        <v>109031117</v>
      </c>
      <c r="D1835" t="s">
        <v>1685</v>
      </c>
      <c r="E1835" t="s">
        <v>79</v>
      </c>
      <c r="F1835" t="s">
        <v>741</v>
      </c>
    </row>
    <row r="1836" spans="1:6" x14ac:dyDescent="0.3">
      <c r="A1836" t="s">
        <v>1125</v>
      </c>
      <c r="B1836" t="s">
        <v>1109</v>
      </c>
      <c r="C1836">
        <v>109031117</v>
      </c>
      <c r="D1836" t="s">
        <v>1685</v>
      </c>
      <c r="E1836" t="s">
        <v>658</v>
      </c>
      <c r="F1836" t="s">
        <v>975</v>
      </c>
    </row>
    <row r="1837" spans="1:6" x14ac:dyDescent="0.3">
      <c r="A1837" t="s">
        <v>1125</v>
      </c>
      <c r="B1837" t="s">
        <v>1109</v>
      </c>
      <c r="C1837">
        <v>109031118</v>
      </c>
      <c r="D1837" t="s">
        <v>1686</v>
      </c>
      <c r="E1837" t="s">
        <v>209</v>
      </c>
      <c r="F1837" t="s">
        <v>772</v>
      </c>
    </row>
    <row r="1838" spans="1:6" x14ac:dyDescent="0.3">
      <c r="A1838" t="s">
        <v>1125</v>
      </c>
      <c r="B1838" t="s">
        <v>1109</v>
      </c>
      <c r="C1838">
        <v>109031118</v>
      </c>
      <c r="D1838" t="s">
        <v>1686</v>
      </c>
      <c r="E1838" t="s">
        <v>216</v>
      </c>
      <c r="F1838" t="s">
        <v>741</v>
      </c>
    </row>
    <row r="1839" spans="1:6" x14ac:dyDescent="0.3">
      <c r="A1839" t="s">
        <v>1125</v>
      </c>
      <c r="B1839" t="s">
        <v>1109</v>
      </c>
      <c r="C1839">
        <v>109031119</v>
      </c>
      <c r="D1839" t="s">
        <v>1687</v>
      </c>
      <c r="E1839" t="s">
        <v>216</v>
      </c>
      <c r="F1839" t="s">
        <v>741</v>
      </c>
    </row>
    <row r="1840" spans="1:6" x14ac:dyDescent="0.3">
      <c r="A1840" t="s">
        <v>1125</v>
      </c>
      <c r="B1840" t="s">
        <v>1109</v>
      </c>
      <c r="C1840">
        <v>109031120</v>
      </c>
      <c r="D1840" t="s">
        <v>1688</v>
      </c>
      <c r="E1840" t="s">
        <v>131</v>
      </c>
      <c r="F1840" t="s">
        <v>714</v>
      </c>
    </row>
    <row r="1841" spans="1:6" x14ac:dyDescent="0.3">
      <c r="A1841" t="s">
        <v>1125</v>
      </c>
      <c r="B1841" t="s">
        <v>1109</v>
      </c>
      <c r="C1841">
        <v>109031120</v>
      </c>
      <c r="D1841" t="s">
        <v>1688</v>
      </c>
      <c r="E1841" t="s">
        <v>216</v>
      </c>
      <c r="F1841" t="s">
        <v>741</v>
      </c>
    </row>
    <row r="1842" spans="1:6" x14ac:dyDescent="0.3">
      <c r="A1842" t="s">
        <v>1125</v>
      </c>
      <c r="B1842" t="s">
        <v>1109</v>
      </c>
      <c r="C1842">
        <v>109031122</v>
      </c>
      <c r="D1842" t="s">
        <v>1689</v>
      </c>
      <c r="E1842" t="s">
        <v>72</v>
      </c>
      <c r="F1842" t="s">
        <v>741</v>
      </c>
    </row>
    <row r="1843" spans="1:6" x14ac:dyDescent="0.3">
      <c r="A1843" t="s">
        <v>1125</v>
      </c>
      <c r="B1843" t="s">
        <v>1109</v>
      </c>
      <c r="C1843">
        <v>109031123</v>
      </c>
      <c r="D1843" t="s">
        <v>1690</v>
      </c>
      <c r="E1843" t="s">
        <v>658</v>
      </c>
      <c r="F1843" t="s">
        <v>975</v>
      </c>
    </row>
    <row r="1844" spans="1:6" x14ac:dyDescent="0.3">
      <c r="A1844" t="s">
        <v>1125</v>
      </c>
      <c r="B1844" t="s">
        <v>1109</v>
      </c>
      <c r="C1844">
        <v>109031124</v>
      </c>
      <c r="D1844" t="s">
        <v>1691</v>
      </c>
      <c r="E1844" t="s">
        <v>658</v>
      </c>
      <c r="F1844" t="s">
        <v>975</v>
      </c>
    </row>
    <row r="1845" spans="1:6" x14ac:dyDescent="0.3">
      <c r="A1845" t="s">
        <v>1125</v>
      </c>
      <c r="B1845" t="s">
        <v>1109</v>
      </c>
      <c r="C1845">
        <v>109031125</v>
      </c>
      <c r="D1845" t="s">
        <v>1692</v>
      </c>
      <c r="E1845" t="s">
        <v>538</v>
      </c>
      <c r="F1845" t="s">
        <v>714</v>
      </c>
    </row>
    <row r="1846" spans="1:6" x14ac:dyDescent="0.3">
      <c r="A1846" t="s">
        <v>1125</v>
      </c>
      <c r="B1846" t="s">
        <v>1109</v>
      </c>
      <c r="C1846">
        <v>109031127</v>
      </c>
      <c r="D1846" t="s">
        <v>1693</v>
      </c>
      <c r="E1846" t="s">
        <v>231</v>
      </c>
      <c r="F1846" t="s">
        <v>742</v>
      </c>
    </row>
    <row r="1847" spans="1:6" x14ac:dyDescent="0.3">
      <c r="A1847" t="s">
        <v>1125</v>
      </c>
      <c r="B1847" t="s">
        <v>1109</v>
      </c>
      <c r="C1847">
        <v>109031127</v>
      </c>
      <c r="D1847" t="s">
        <v>1693</v>
      </c>
      <c r="E1847" t="s">
        <v>522</v>
      </c>
      <c r="F1847" t="s">
        <v>750</v>
      </c>
    </row>
    <row r="1848" spans="1:6" x14ac:dyDescent="0.3">
      <c r="A1848" t="s">
        <v>1125</v>
      </c>
      <c r="B1848" t="s">
        <v>1109</v>
      </c>
      <c r="C1848">
        <v>109031127</v>
      </c>
      <c r="D1848" t="s">
        <v>1693</v>
      </c>
      <c r="E1848" t="s">
        <v>72</v>
      </c>
      <c r="F1848" t="s">
        <v>741</v>
      </c>
    </row>
    <row r="1849" spans="1:6" x14ac:dyDescent="0.3">
      <c r="A1849" t="s">
        <v>1125</v>
      </c>
      <c r="B1849" t="s">
        <v>1109</v>
      </c>
      <c r="C1849">
        <v>109031130</v>
      </c>
      <c r="D1849" t="s">
        <v>1694</v>
      </c>
      <c r="E1849" t="s">
        <v>187</v>
      </c>
      <c r="F1849" t="s">
        <v>741</v>
      </c>
    </row>
    <row r="1850" spans="1:6" x14ac:dyDescent="0.3">
      <c r="A1850" t="s">
        <v>1125</v>
      </c>
      <c r="B1850" t="s">
        <v>1109</v>
      </c>
      <c r="C1850">
        <v>109031132</v>
      </c>
      <c r="D1850" t="s">
        <v>1695</v>
      </c>
      <c r="E1850" t="s">
        <v>131</v>
      </c>
      <c r="F1850" t="s">
        <v>714</v>
      </c>
    </row>
    <row r="1851" spans="1:6" x14ac:dyDescent="0.3">
      <c r="A1851" t="s">
        <v>1125</v>
      </c>
      <c r="B1851" t="s">
        <v>1109</v>
      </c>
      <c r="C1851">
        <v>109031132</v>
      </c>
      <c r="D1851" t="s">
        <v>1695</v>
      </c>
      <c r="E1851" t="s">
        <v>216</v>
      </c>
      <c r="F1851" t="s">
        <v>741</v>
      </c>
    </row>
    <row r="1852" spans="1:6" x14ac:dyDescent="0.3">
      <c r="A1852" t="s">
        <v>1125</v>
      </c>
      <c r="B1852" t="s">
        <v>1109</v>
      </c>
      <c r="C1852">
        <v>109031133</v>
      </c>
      <c r="D1852" t="s">
        <v>1696</v>
      </c>
      <c r="E1852" t="s">
        <v>79</v>
      </c>
      <c r="F1852" t="s">
        <v>741</v>
      </c>
    </row>
    <row r="1853" spans="1:6" x14ac:dyDescent="0.3">
      <c r="A1853" t="s">
        <v>1125</v>
      </c>
      <c r="B1853" t="s">
        <v>1109</v>
      </c>
      <c r="C1853">
        <v>109031133</v>
      </c>
      <c r="D1853" t="s">
        <v>1696</v>
      </c>
      <c r="E1853" t="s">
        <v>69</v>
      </c>
      <c r="F1853" t="s">
        <v>738</v>
      </c>
    </row>
    <row r="1854" spans="1:6" x14ac:dyDescent="0.3">
      <c r="A1854" t="s">
        <v>1125</v>
      </c>
      <c r="B1854" t="s">
        <v>1109</v>
      </c>
      <c r="C1854">
        <v>109031136</v>
      </c>
      <c r="D1854" t="s">
        <v>1697</v>
      </c>
      <c r="E1854" t="s">
        <v>225</v>
      </c>
      <c r="F1854" t="s">
        <v>741</v>
      </c>
    </row>
    <row r="1855" spans="1:6" x14ac:dyDescent="0.3">
      <c r="A1855" t="s">
        <v>1125</v>
      </c>
      <c r="B1855" t="s">
        <v>1109</v>
      </c>
      <c r="C1855">
        <v>109031137</v>
      </c>
      <c r="D1855" t="s">
        <v>1698</v>
      </c>
      <c r="E1855" t="s">
        <v>173</v>
      </c>
      <c r="F1855" t="s">
        <v>738</v>
      </c>
    </row>
    <row r="1856" spans="1:6" x14ac:dyDescent="0.3">
      <c r="A1856" t="s">
        <v>1125</v>
      </c>
      <c r="B1856" t="s">
        <v>1109</v>
      </c>
      <c r="C1856">
        <v>109031137</v>
      </c>
      <c r="D1856" t="s">
        <v>1698</v>
      </c>
      <c r="E1856" t="s">
        <v>658</v>
      </c>
      <c r="F1856" t="s">
        <v>975</v>
      </c>
    </row>
    <row r="1857" spans="1:6" x14ac:dyDescent="0.3">
      <c r="A1857" t="s">
        <v>1125</v>
      </c>
      <c r="B1857" t="s">
        <v>1109</v>
      </c>
      <c r="C1857">
        <v>109031141</v>
      </c>
      <c r="D1857" t="s">
        <v>1699</v>
      </c>
      <c r="E1857" t="s">
        <v>19</v>
      </c>
      <c r="F1857" t="s">
        <v>714</v>
      </c>
    </row>
    <row r="1858" spans="1:6" x14ac:dyDescent="0.3">
      <c r="A1858" t="s">
        <v>1125</v>
      </c>
      <c r="B1858" t="s">
        <v>1109</v>
      </c>
      <c r="C1858">
        <v>109031141</v>
      </c>
      <c r="D1858" t="s">
        <v>1699</v>
      </c>
      <c r="E1858" t="s">
        <v>658</v>
      </c>
      <c r="F1858" t="s">
        <v>975</v>
      </c>
    </row>
    <row r="1859" spans="1:6" x14ac:dyDescent="0.3">
      <c r="A1859" t="s">
        <v>1125</v>
      </c>
      <c r="B1859" t="s">
        <v>1109</v>
      </c>
      <c r="C1859">
        <v>109031142</v>
      </c>
      <c r="D1859" t="s">
        <v>1700</v>
      </c>
      <c r="E1859" t="s">
        <v>19</v>
      </c>
      <c r="F1859" t="s">
        <v>714</v>
      </c>
    </row>
    <row r="1860" spans="1:6" x14ac:dyDescent="0.3">
      <c r="A1860" t="s">
        <v>1125</v>
      </c>
      <c r="B1860" t="s">
        <v>1109</v>
      </c>
      <c r="C1860">
        <v>109031142</v>
      </c>
      <c r="D1860" t="s">
        <v>1700</v>
      </c>
      <c r="E1860" t="s">
        <v>187</v>
      </c>
      <c r="F1860" t="s">
        <v>741</v>
      </c>
    </row>
    <row r="1861" spans="1:6" x14ac:dyDescent="0.3">
      <c r="A1861" t="s">
        <v>1125</v>
      </c>
      <c r="B1861" t="s">
        <v>1109</v>
      </c>
      <c r="C1861">
        <v>109031142</v>
      </c>
      <c r="D1861" t="s">
        <v>1700</v>
      </c>
      <c r="E1861" t="s">
        <v>173</v>
      </c>
      <c r="F1861" t="s">
        <v>738</v>
      </c>
    </row>
    <row r="1862" spans="1:6" x14ac:dyDescent="0.3">
      <c r="A1862" t="s">
        <v>1125</v>
      </c>
      <c r="B1862" t="s">
        <v>1109</v>
      </c>
      <c r="C1862">
        <v>109031142</v>
      </c>
      <c r="D1862" t="s">
        <v>1700</v>
      </c>
      <c r="E1862" t="s">
        <v>658</v>
      </c>
      <c r="F1862" t="s">
        <v>975</v>
      </c>
    </row>
    <row r="1863" spans="1:6" x14ac:dyDescent="0.3">
      <c r="A1863" t="s">
        <v>1125</v>
      </c>
      <c r="B1863" t="s">
        <v>1109</v>
      </c>
      <c r="C1863">
        <v>109031143</v>
      </c>
      <c r="D1863" t="s">
        <v>1701</v>
      </c>
      <c r="E1863" t="s">
        <v>659</v>
      </c>
      <c r="F1863" t="s">
        <v>719</v>
      </c>
    </row>
    <row r="1864" spans="1:6" x14ac:dyDescent="0.3">
      <c r="A1864" t="s">
        <v>1125</v>
      </c>
      <c r="B1864" t="s">
        <v>1109</v>
      </c>
      <c r="C1864">
        <v>109031144</v>
      </c>
      <c r="D1864" t="s">
        <v>1702</v>
      </c>
      <c r="E1864" t="s">
        <v>19</v>
      </c>
      <c r="F1864" t="s">
        <v>714</v>
      </c>
    </row>
    <row r="1865" spans="1:6" x14ac:dyDescent="0.3">
      <c r="A1865" t="s">
        <v>1125</v>
      </c>
      <c r="B1865" t="s">
        <v>1109</v>
      </c>
      <c r="C1865">
        <v>109031171</v>
      </c>
      <c r="D1865" t="s">
        <v>1703</v>
      </c>
      <c r="E1865" t="s">
        <v>660</v>
      </c>
      <c r="F1865" t="s">
        <v>738</v>
      </c>
    </row>
    <row r="1866" spans="1:6" x14ac:dyDescent="0.3">
      <c r="A1866" t="s">
        <v>1125</v>
      </c>
      <c r="B1866" t="s">
        <v>1109</v>
      </c>
      <c r="C1866">
        <v>109031201</v>
      </c>
      <c r="D1866" t="s">
        <v>1704</v>
      </c>
      <c r="E1866" t="s">
        <v>264</v>
      </c>
      <c r="F1866" t="s">
        <v>776</v>
      </c>
    </row>
    <row r="1867" spans="1:6" x14ac:dyDescent="0.3">
      <c r="A1867" t="s">
        <v>1125</v>
      </c>
      <c r="B1867" t="s">
        <v>1109</v>
      </c>
      <c r="C1867">
        <v>109031201</v>
      </c>
      <c r="D1867" t="s">
        <v>1704</v>
      </c>
      <c r="E1867" t="s">
        <v>434</v>
      </c>
      <c r="F1867" t="s">
        <v>887</v>
      </c>
    </row>
    <row r="1868" spans="1:6" x14ac:dyDescent="0.3">
      <c r="A1868" t="s">
        <v>1125</v>
      </c>
      <c r="B1868" t="s">
        <v>1109</v>
      </c>
      <c r="C1868">
        <v>109031203</v>
      </c>
      <c r="D1868" t="s">
        <v>1705</v>
      </c>
      <c r="E1868" t="s">
        <v>216</v>
      </c>
      <c r="F1868" t="s">
        <v>741</v>
      </c>
    </row>
    <row r="1869" spans="1:6" x14ac:dyDescent="0.3">
      <c r="A1869" t="s">
        <v>1125</v>
      </c>
      <c r="B1869" t="s">
        <v>1109</v>
      </c>
      <c r="C1869">
        <v>109031203</v>
      </c>
      <c r="D1869" t="s">
        <v>1705</v>
      </c>
      <c r="E1869" t="s">
        <v>658</v>
      </c>
      <c r="F1869" t="s">
        <v>975</v>
      </c>
    </row>
    <row r="1870" spans="1:6" x14ac:dyDescent="0.3">
      <c r="A1870" t="s">
        <v>1125</v>
      </c>
      <c r="B1870" t="s">
        <v>1109</v>
      </c>
      <c r="C1870">
        <v>109031212</v>
      </c>
      <c r="D1870" t="s">
        <v>1706</v>
      </c>
      <c r="E1870" t="s">
        <v>89</v>
      </c>
      <c r="F1870" t="s">
        <v>741</v>
      </c>
    </row>
    <row r="1871" spans="1:6" x14ac:dyDescent="0.3">
      <c r="A1871" t="s">
        <v>1125</v>
      </c>
      <c r="B1871" t="s">
        <v>1109</v>
      </c>
      <c r="C1871">
        <v>109031214</v>
      </c>
      <c r="D1871" t="s">
        <v>1707</v>
      </c>
      <c r="E1871" t="s">
        <v>69</v>
      </c>
      <c r="F1871" t="s">
        <v>738</v>
      </c>
    </row>
    <row r="1872" spans="1:6" x14ac:dyDescent="0.3">
      <c r="A1872" t="s">
        <v>1125</v>
      </c>
      <c r="B1872" t="s">
        <v>1109</v>
      </c>
      <c r="C1872">
        <v>109031215</v>
      </c>
      <c r="D1872" t="s">
        <v>1708</v>
      </c>
      <c r="E1872" t="s">
        <v>658</v>
      </c>
      <c r="F1872" t="s">
        <v>975</v>
      </c>
    </row>
    <row r="1873" spans="1:6" x14ac:dyDescent="0.3">
      <c r="A1873" t="s">
        <v>1125</v>
      </c>
      <c r="B1873" t="s">
        <v>1109</v>
      </c>
      <c r="C1873">
        <v>109031215</v>
      </c>
      <c r="D1873" t="s">
        <v>1708</v>
      </c>
      <c r="E1873" t="s">
        <v>69</v>
      </c>
      <c r="F1873" t="s">
        <v>738</v>
      </c>
    </row>
    <row r="1874" spans="1:6" x14ac:dyDescent="0.3">
      <c r="A1874" t="s">
        <v>1125</v>
      </c>
      <c r="B1874" t="s">
        <v>1109</v>
      </c>
      <c r="C1874">
        <v>109031216</v>
      </c>
      <c r="D1874" t="s">
        <v>1709</v>
      </c>
      <c r="E1874" t="s">
        <v>173</v>
      </c>
      <c r="F1874" t="s">
        <v>738</v>
      </c>
    </row>
    <row r="1875" spans="1:6" x14ac:dyDescent="0.3">
      <c r="A1875" t="s">
        <v>1125</v>
      </c>
      <c r="B1875" t="s">
        <v>1109</v>
      </c>
      <c r="C1875">
        <v>109031216</v>
      </c>
      <c r="D1875" t="s">
        <v>1709</v>
      </c>
      <c r="E1875" t="s">
        <v>216</v>
      </c>
      <c r="F1875" t="s">
        <v>741</v>
      </c>
    </row>
    <row r="1876" spans="1:6" x14ac:dyDescent="0.3">
      <c r="A1876" t="s">
        <v>1125</v>
      </c>
      <c r="B1876" t="s">
        <v>1109</v>
      </c>
      <c r="C1876">
        <v>109031216</v>
      </c>
      <c r="D1876" t="s">
        <v>1709</v>
      </c>
      <c r="E1876" t="s">
        <v>193</v>
      </c>
      <c r="F1876" t="s">
        <v>770</v>
      </c>
    </row>
    <row r="1877" spans="1:6" x14ac:dyDescent="0.3">
      <c r="A1877" t="s">
        <v>1125</v>
      </c>
      <c r="B1877" t="s">
        <v>1109</v>
      </c>
      <c r="C1877">
        <v>109031220</v>
      </c>
      <c r="D1877" t="s">
        <v>1710</v>
      </c>
      <c r="E1877" t="s">
        <v>167</v>
      </c>
      <c r="F1877" t="s">
        <v>738</v>
      </c>
    </row>
    <row r="1878" spans="1:6" x14ac:dyDescent="0.3">
      <c r="A1878" t="s">
        <v>1125</v>
      </c>
      <c r="B1878" t="s">
        <v>1109</v>
      </c>
      <c r="C1878">
        <v>109031223</v>
      </c>
      <c r="D1878" t="s">
        <v>1711</v>
      </c>
      <c r="E1878" t="s">
        <v>24</v>
      </c>
      <c r="F1878" t="s">
        <v>718</v>
      </c>
    </row>
    <row r="1879" spans="1:6" x14ac:dyDescent="0.3">
      <c r="A1879" t="s">
        <v>1125</v>
      </c>
      <c r="B1879" t="s">
        <v>1109</v>
      </c>
      <c r="C1879">
        <v>109031223</v>
      </c>
      <c r="D1879" t="s">
        <v>1711</v>
      </c>
      <c r="E1879" t="s">
        <v>573</v>
      </c>
      <c r="F1879" t="s">
        <v>714</v>
      </c>
    </row>
    <row r="1880" spans="1:6" x14ac:dyDescent="0.3">
      <c r="A1880" t="s">
        <v>1125</v>
      </c>
      <c r="B1880" t="s">
        <v>1109</v>
      </c>
      <c r="C1880">
        <v>109031224</v>
      </c>
      <c r="D1880" t="s">
        <v>1712</v>
      </c>
      <c r="E1880" t="s">
        <v>236</v>
      </c>
      <c r="F1880" t="s">
        <v>738</v>
      </c>
    </row>
    <row r="1881" spans="1:6" x14ac:dyDescent="0.3">
      <c r="A1881" t="s">
        <v>1125</v>
      </c>
      <c r="B1881" t="s">
        <v>1109</v>
      </c>
      <c r="C1881">
        <v>109031225</v>
      </c>
      <c r="D1881" t="s">
        <v>1713</v>
      </c>
      <c r="E1881" t="s">
        <v>131</v>
      </c>
      <c r="F1881" t="s">
        <v>714</v>
      </c>
    </row>
    <row r="1882" spans="1:6" x14ac:dyDescent="0.3">
      <c r="A1882" t="s">
        <v>1125</v>
      </c>
      <c r="B1882" t="s">
        <v>1109</v>
      </c>
      <c r="C1882">
        <v>109031228</v>
      </c>
      <c r="D1882" t="s">
        <v>1714</v>
      </c>
      <c r="E1882" t="s">
        <v>216</v>
      </c>
      <c r="F1882" t="s">
        <v>741</v>
      </c>
    </row>
    <row r="1883" spans="1:6" x14ac:dyDescent="0.3">
      <c r="A1883" t="s">
        <v>1125</v>
      </c>
      <c r="B1883" t="s">
        <v>1109</v>
      </c>
      <c r="C1883">
        <v>109031228</v>
      </c>
      <c r="D1883" t="s">
        <v>1714</v>
      </c>
      <c r="E1883" t="s">
        <v>73</v>
      </c>
      <c r="F1883" t="s">
        <v>738</v>
      </c>
    </row>
    <row r="1884" spans="1:6" x14ac:dyDescent="0.3">
      <c r="A1884" t="s">
        <v>1125</v>
      </c>
      <c r="B1884" t="s">
        <v>1109</v>
      </c>
      <c r="C1884">
        <v>109031229</v>
      </c>
      <c r="D1884" t="s">
        <v>1715</v>
      </c>
      <c r="E1884" t="s">
        <v>167</v>
      </c>
      <c r="F1884" t="s">
        <v>738</v>
      </c>
    </row>
    <row r="1885" spans="1:6" x14ac:dyDescent="0.3">
      <c r="A1885" t="s">
        <v>1125</v>
      </c>
      <c r="B1885" t="s">
        <v>1109</v>
      </c>
      <c r="C1885">
        <v>109031232</v>
      </c>
      <c r="D1885" t="s">
        <v>1716</v>
      </c>
      <c r="E1885" t="s">
        <v>497</v>
      </c>
      <c r="F1885" t="s">
        <v>738</v>
      </c>
    </row>
    <row r="1886" spans="1:6" x14ac:dyDescent="0.3">
      <c r="A1886" t="s">
        <v>1125</v>
      </c>
      <c r="B1886" t="s">
        <v>1109</v>
      </c>
      <c r="C1886">
        <v>109031234</v>
      </c>
      <c r="D1886" t="s">
        <v>1717</v>
      </c>
      <c r="E1886" t="s">
        <v>258</v>
      </c>
      <c r="F1886" t="s">
        <v>738</v>
      </c>
    </row>
    <row r="1887" spans="1:6" x14ac:dyDescent="0.3">
      <c r="A1887" t="s">
        <v>1125</v>
      </c>
      <c r="B1887" t="s">
        <v>1109</v>
      </c>
      <c r="C1887">
        <v>109031234</v>
      </c>
      <c r="D1887" t="s">
        <v>1717</v>
      </c>
      <c r="E1887" t="s">
        <v>159</v>
      </c>
      <c r="F1887" t="s">
        <v>770</v>
      </c>
    </row>
    <row r="1888" spans="1:6" x14ac:dyDescent="0.3">
      <c r="A1888" t="s">
        <v>1125</v>
      </c>
      <c r="B1888" t="s">
        <v>1109</v>
      </c>
      <c r="C1888">
        <v>109031234</v>
      </c>
      <c r="D1888" t="s">
        <v>1717</v>
      </c>
      <c r="E1888" t="s">
        <v>658</v>
      </c>
      <c r="F1888" t="s">
        <v>975</v>
      </c>
    </row>
    <row r="1889" spans="1:6" x14ac:dyDescent="0.3">
      <c r="A1889" t="s">
        <v>1125</v>
      </c>
      <c r="B1889" t="s">
        <v>1109</v>
      </c>
      <c r="C1889">
        <v>109031234</v>
      </c>
      <c r="D1889" t="s">
        <v>1717</v>
      </c>
      <c r="E1889" t="s">
        <v>367</v>
      </c>
      <c r="F1889" t="s">
        <v>713</v>
      </c>
    </row>
    <row r="1890" spans="1:6" x14ac:dyDescent="0.3">
      <c r="A1890" t="s">
        <v>1125</v>
      </c>
      <c r="B1890" t="s">
        <v>1109</v>
      </c>
      <c r="C1890">
        <v>109031235</v>
      </c>
      <c r="D1890" t="s">
        <v>1718</v>
      </c>
      <c r="E1890" t="s">
        <v>658</v>
      </c>
      <c r="F1890" t="s">
        <v>975</v>
      </c>
    </row>
    <row r="1891" spans="1:6" x14ac:dyDescent="0.3">
      <c r="A1891" t="s">
        <v>1125</v>
      </c>
      <c r="B1891" t="s">
        <v>1109</v>
      </c>
      <c r="C1891">
        <v>109031235</v>
      </c>
      <c r="D1891" t="s">
        <v>1718</v>
      </c>
      <c r="E1891" t="s">
        <v>73</v>
      </c>
      <c r="F1891" t="s">
        <v>738</v>
      </c>
    </row>
    <row r="1892" spans="1:6" x14ac:dyDescent="0.3">
      <c r="A1892" t="s">
        <v>1125</v>
      </c>
      <c r="B1892" t="s">
        <v>1109</v>
      </c>
      <c r="C1892">
        <v>109031238</v>
      </c>
      <c r="D1892" t="s">
        <v>1719</v>
      </c>
      <c r="E1892" t="s">
        <v>69</v>
      </c>
      <c r="F1892" t="s">
        <v>738</v>
      </c>
    </row>
    <row r="1893" spans="1:6" x14ac:dyDescent="0.3">
      <c r="A1893" t="s">
        <v>1125</v>
      </c>
      <c r="B1893" t="s">
        <v>1109</v>
      </c>
      <c r="C1893">
        <v>109031243</v>
      </c>
      <c r="D1893" t="s">
        <v>1720</v>
      </c>
      <c r="E1893" t="s">
        <v>131</v>
      </c>
      <c r="F1893" t="s">
        <v>714</v>
      </c>
    </row>
    <row r="1894" spans="1:6" x14ac:dyDescent="0.3">
      <c r="A1894" t="s">
        <v>1125</v>
      </c>
      <c r="B1894" t="s">
        <v>1109</v>
      </c>
      <c r="C1894">
        <v>109031243</v>
      </c>
      <c r="D1894" t="s">
        <v>1720</v>
      </c>
      <c r="E1894" t="s">
        <v>375</v>
      </c>
      <c r="F1894" t="s">
        <v>741</v>
      </c>
    </row>
    <row r="1895" spans="1:6" x14ac:dyDescent="0.3">
      <c r="A1895" t="s">
        <v>1125</v>
      </c>
      <c r="B1895" t="s">
        <v>1109</v>
      </c>
      <c r="C1895">
        <v>109031243</v>
      </c>
      <c r="D1895" t="s">
        <v>1720</v>
      </c>
      <c r="E1895" t="s">
        <v>264</v>
      </c>
      <c r="F1895" t="s">
        <v>776</v>
      </c>
    </row>
    <row r="1896" spans="1:6" x14ac:dyDescent="0.3">
      <c r="A1896" t="s">
        <v>1125</v>
      </c>
      <c r="B1896" t="s">
        <v>1109</v>
      </c>
      <c r="C1896">
        <v>109031245</v>
      </c>
      <c r="D1896" t="s">
        <v>1721</v>
      </c>
      <c r="E1896" t="s">
        <v>658</v>
      </c>
      <c r="F1896" t="s">
        <v>975</v>
      </c>
    </row>
    <row r="1897" spans="1:6" x14ac:dyDescent="0.3">
      <c r="A1897" t="s">
        <v>1125</v>
      </c>
      <c r="B1897" t="s">
        <v>1109</v>
      </c>
      <c r="C1897">
        <v>109031245</v>
      </c>
      <c r="D1897" t="s">
        <v>1721</v>
      </c>
      <c r="E1897" t="s">
        <v>72</v>
      </c>
      <c r="F1897" t="s">
        <v>741</v>
      </c>
    </row>
    <row r="1898" spans="1:6" x14ac:dyDescent="0.3">
      <c r="A1898" t="s">
        <v>1125</v>
      </c>
      <c r="B1898" t="s">
        <v>1109</v>
      </c>
      <c r="C1898">
        <v>109031246</v>
      </c>
      <c r="D1898" t="s">
        <v>1722</v>
      </c>
      <c r="E1898" t="s">
        <v>216</v>
      </c>
      <c r="F1898" t="s">
        <v>741</v>
      </c>
    </row>
    <row r="1899" spans="1:6" x14ac:dyDescent="0.3">
      <c r="A1899" t="s">
        <v>1125</v>
      </c>
      <c r="B1899" t="s">
        <v>1109</v>
      </c>
      <c r="C1899">
        <v>109031246</v>
      </c>
      <c r="D1899" t="s">
        <v>1722</v>
      </c>
      <c r="E1899" t="s">
        <v>73</v>
      </c>
      <c r="F1899" t="s">
        <v>738</v>
      </c>
    </row>
    <row r="1900" spans="1:6" x14ac:dyDescent="0.3">
      <c r="A1900" t="s">
        <v>1125</v>
      </c>
      <c r="B1900" t="s">
        <v>1109</v>
      </c>
      <c r="C1900">
        <v>109031247</v>
      </c>
      <c r="D1900" t="s">
        <v>1723</v>
      </c>
      <c r="E1900" t="s">
        <v>658</v>
      </c>
      <c r="F1900" t="s">
        <v>975</v>
      </c>
    </row>
    <row r="1901" spans="1:6" x14ac:dyDescent="0.3">
      <c r="A1901" t="s">
        <v>1125</v>
      </c>
      <c r="B1901" t="s">
        <v>1109</v>
      </c>
      <c r="C1901">
        <v>109031248</v>
      </c>
      <c r="D1901" t="s">
        <v>1724</v>
      </c>
      <c r="E1901" t="s">
        <v>131</v>
      </c>
      <c r="F1901" t="s">
        <v>714</v>
      </c>
    </row>
    <row r="1902" spans="1:6" x14ac:dyDescent="0.3">
      <c r="A1902" t="s">
        <v>1125</v>
      </c>
      <c r="B1902" t="s">
        <v>1109</v>
      </c>
      <c r="C1902">
        <v>109031248</v>
      </c>
      <c r="D1902" t="s">
        <v>1724</v>
      </c>
      <c r="E1902" t="s">
        <v>264</v>
      </c>
      <c r="F1902" t="s">
        <v>776</v>
      </c>
    </row>
    <row r="1903" spans="1:6" x14ac:dyDescent="0.3">
      <c r="A1903" t="s">
        <v>1125</v>
      </c>
      <c r="B1903" t="s">
        <v>1109</v>
      </c>
      <c r="C1903">
        <v>109031248</v>
      </c>
      <c r="D1903" t="s">
        <v>1724</v>
      </c>
      <c r="E1903" t="s">
        <v>497</v>
      </c>
      <c r="F1903" t="s">
        <v>738</v>
      </c>
    </row>
    <row r="1904" spans="1:6" x14ac:dyDescent="0.3">
      <c r="A1904" t="s">
        <v>1125</v>
      </c>
      <c r="B1904" t="s">
        <v>1109</v>
      </c>
      <c r="C1904">
        <v>109031248</v>
      </c>
      <c r="D1904" t="s">
        <v>1724</v>
      </c>
      <c r="E1904" t="s">
        <v>225</v>
      </c>
      <c r="F1904" t="s">
        <v>741</v>
      </c>
    </row>
    <row r="1905" spans="1:6" x14ac:dyDescent="0.3">
      <c r="A1905" t="s">
        <v>1125</v>
      </c>
      <c r="B1905" t="s">
        <v>1109</v>
      </c>
      <c r="C1905">
        <v>109031249</v>
      </c>
      <c r="D1905" t="s">
        <v>1725</v>
      </c>
      <c r="E1905" t="s">
        <v>292</v>
      </c>
      <c r="F1905" t="s">
        <v>741</v>
      </c>
    </row>
    <row r="1906" spans="1:6" x14ac:dyDescent="0.3">
      <c r="A1906" t="s">
        <v>1125</v>
      </c>
      <c r="B1906" t="s">
        <v>1109</v>
      </c>
      <c r="C1906">
        <v>109031249</v>
      </c>
      <c r="D1906" t="s">
        <v>1725</v>
      </c>
      <c r="E1906" t="s">
        <v>199</v>
      </c>
      <c r="F1906" t="s">
        <v>705</v>
      </c>
    </row>
    <row r="1907" spans="1:6" x14ac:dyDescent="0.3">
      <c r="A1907" t="s">
        <v>1125</v>
      </c>
      <c r="B1907" t="s">
        <v>1109</v>
      </c>
      <c r="C1907">
        <v>109031249</v>
      </c>
      <c r="D1907" t="s">
        <v>1725</v>
      </c>
      <c r="E1907" t="s">
        <v>68</v>
      </c>
      <c r="F1907" t="s">
        <v>704</v>
      </c>
    </row>
    <row r="1908" spans="1:6" x14ac:dyDescent="0.3">
      <c r="A1908" t="s">
        <v>1125</v>
      </c>
      <c r="B1908" t="s">
        <v>1109</v>
      </c>
      <c r="C1908">
        <v>109031250</v>
      </c>
      <c r="D1908" t="s">
        <v>1726</v>
      </c>
      <c r="E1908" t="s">
        <v>292</v>
      </c>
      <c r="F1908" t="s">
        <v>741</v>
      </c>
    </row>
    <row r="1909" spans="1:6" x14ac:dyDescent="0.3">
      <c r="A1909" t="s">
        <v>1125</v>
      </c>
      <c r="B1909" t="s">
        <v>1109</v>
      </c>
      <c r="C1909">
        <v>109031250</v>
      </c>
      <c r="D1909" t="s">
        <v>1726</v>
      </c>
      <c r="E1909" t="s">
        <v>131</v>
      </c>
      <c r="F1909" t="s">
        <v>714</v>
      </c>
    </row>
    <row r="1910" spans="1:6" x14ac:dyDescent="0.3">
      <c r="A1910" t="s">
        <v>1125</v>
      </c>
      <c r="B1910" t="s">
        <v>1109</v>
      </c>
      <c r="C1910">
        <v>109031250</v>
      </c>
      <c r="D1910" t="s">
        <v>1726</v>
      </c>
      <c r="E1910" t="s">
        <v>209</v>
      </c>
      <c r="F1910" t="s">
        <v>772</v>
      </c>
    </row>
    <row r="1911" spans="1:6" x14ac:dyDescent="0.3">
      <c r="A1911" t="s">
        <v>1125</v>
      </c>
      <c r="B1911" t="s">
        <v>1109</v>
      </c>
      <c r="C1911">
        <v>109031250</v>
      </c>
      <c r="D1911" t="s">
        <v>1726</v>
      </c>
      <c r="E1911" t="s">
        <v>432</v>
      </c>
      <c r="F1911" t="s">
        <v>800</v>
      </c>
    </row>
    <row r="1912" spans="1:6" x14ac:dyDescent="0.3">
      <c r="A1912" t="s">
        <v>1087</v>
      </c>
      <c r="B1912" t="s">
        <v>1090</v>
      </c>
      <c r="C1912">
        <v>109031261</v>
      </c>
      <c r="D1912" t="s">
        <v>1727</v>
      </c>
      <c r="E1912" t="s">
        <v>175</v>
      </c>
      <c r="F1912" t="s">
        <v>741</v>
      </c>
    </row>
    <row r="1913" spans="1:6" x14ac:dyDescent="0.3">
      <c r="A1913" t="s">
        <v>1125</v>
      </c>
      <c r="B1913" t="s">
        <v>1107</v>
      </c>
      <c r="C1913">
        <v>109032002</v>
      </c>
      <c r="D1913" t="s">
        <v>1728</v>
      </c>
      <c r="E1913" t="s">
        <v>189</v>
      </c>
      <c r="F1913" t="s">
        <v>787</v>
      </c>
    </row>
    <row r="1914" spans="1:6" x14ac:dyDescent="0.3">
      <c r="A1914" t="s">
        <v>1125</v>
      </c>
      <c r="B1914" t="s">
        <v>1107</v>
      </c>
      <c r="C1914">
        <v>109032004</v>
      </c>
      <c r="D1914" t="s">
        <v>1729</v>
      </c>
      <c r="E1914" t="s">
        <v>190</v>
      </c>
      <c r="F1914" t="s">
        <v>787</v>
      </c>
    </row>
    <row r="1915" spans="1:6" x14ac:dyDescent="0.3">
      <c r="A1915" t="s">
        <v>1125</v>
      </c>
      <c r="B1915" t="s">
        <v>1107</v>
      </c>
      <c r="C1915">
        <v>109032005</v>
      </c>
      <c r="D1915" t="s">
        <v>1730</v>
      </c>
      <c r="E1915" t="s">
        <v>194</v>
      </c>
      <c r="F1915" t="s">
        <v>741</v>
      </c>
    </row>
    <row r="1916" spans="1:6" x14ac:dyDescent="0.3">
      <c r="A1916" t="s">
        <v>1125</v>
      </c>
      <c r="B1916" t="s">
        <v>1107</v>
      </c>
      <c r="C1916">
        <v>109032005</v>
      </c>
      <c r="D1916" t="s">
        <v>1730</v>
      </c>
      <c r="E1916" t="s">
        <v>189</v>
      </c>
      <c r="F1916" t="s">
        <v>787</v>
      </c>
    </row>
    <row r="1917" spans="1:6" x14ac:dyDescent="0.3">
      <c r="A1917" t="s">
        <v>1125</v>
      </c>
      <c r="B1917" t="s">
        <v>1107</v>
      </c>
      <c r="C1917">
        <v>109032006</v>
      </c>
      <c r="D1917" t="s">
        <v>1731</v>
      </c>
      <c r="E1917" t="s">
        <v>190</v>
      </c>
      <c r="F1917" t="s">
        <v>787</v>
      </c>
    </row>
    <row r="1918" spans="1:6" x14ac:dyDescent="0.3">
      <c r="A1918" t="s">
        <v>1125</v>
      </c>
      <c r="B1918" t="s">
        <v>1107</v>
      </c>
      <c r="C1918">
        <v>109032006</v>
      </c>
      <c r="D1918" t="s">
        <v>1731</v>
      </c>
      <c r="E1918" t="s">
        <v>187</v>
      </c>
      <c r="F1918" t="s">
        <v>741</v>
      </c>
    </row>
    <row r="1919" spans="1:6" x14ac:dyDescent="0.3">
      <c r="A1919" t="s">
        <v>1125</v>
      </c>
      <c r="B1919" t="s">
        <v>1107</v>
      </c>
      <c r="C1919">
        <v>109032007</v>
      </c>
      <c r="D1919" t="s">
        <v>1732</v>
      </c>
      <c r="E1919" t="s">
        <v>189</v>
      </c>
      <c r="F1919" t="s">
        <v>787</v>
      </c>
    </row>
    <row r="1920" spans="1:6" x14ac:dyDescent="0.3">
      <c r="A1920" t="s">
        <v>1125</v>
      </c>
      <c r="B1920" t="s">
        <v>1107</v>
      </c>
      <c r="C1920">
        <v>109032007</v>
      </c>
      <c r="D1920" t="s">
        <v>1732</v>
      </c>
      <c r="E1920" t="s">
        <v>199</v>
      </c>
      <c r="F1920" t="s">
        <v>705</v>
      </c>
    </row>
    <row r="1921" spans="1:6" x14ac:dyDescent="0.3">
      <c r="A1921" t="s">
        <v>1125</v>
      </c>
      <c r="B1921" t="s">
        <v>1107</v>
      </c>
      <c r="C1921">
        <v>109032008</v>
      </c>
      <c r="D1921" t="s">
        <v>1733</v>
      </c>
      <c r="E1921" t="s">
        <v>198</v>
      </c>
      <c r="F1921" t="s">
        <v>741</v>
      </c>
    </row>
    <row r="1922" spans="1:6" x14ac:dyDescent="0.3">
      <c r="A1922" t="s">
        <v>1125</v>
      </c>
      <c r="B1922" t="s">
        <v>1107</v>
      </c>
      <c r="C1922">
        <v>109032008</v>
      </c>
      <c r="D1922" t="s">
        <v>1733</v>
      </c>
      <c r="E1922" t="s">
        <v>197</v>
      </c>
      <c r="F1922" t="s">
        <v>787</v>
      </c>
    </row>
    <row r="1923" spans="1:6" x14ac:dyDescent="0.3">
      <c r="A1923" t="s">
        <v>1125</v>
      </c>
      <c r="B1923" t="s">
        <v>1107</v>
      </c>
      <c r="C1923">
        <v>109032010</v>
      </c>
      <c r="D1923" t="s">
        <v>1734</v>
      </c>
      <c r="E1923" t="s">
        <v>194</v>
      </c>
      <c r="F1923" t="s">
        <v>741</v>
      </c>
    </row>
    <row r="1924" spans="1:6" x14ac:dyDescent="0.3">
      <c r="A1924" t="s">
        <v>1125</v>
      </c>
      <c r="B1924" t="s">
        <v>1107</v>
      </c>
      <c r="C1924">
        <v>109032010</v>
      </c>
      <c r="D1924" t="s">
        <v>1734</v>
      </c>
      <c r="E1924" t="s">
        <v>190</v>
      </c>
      <c r="F1924" t="s">
        <v>787</v>
      </c>
    </row>
    <row r="1925" spans="1:6" x14ac:dyDescent="0.3">
      <c r="A1925" t="s">
        <v>1125</v>
      </c>
      <c r="B1925" t="s">
        <v>1107</v>
      </c>
      <c r="C1925">
        <v>109032011</v>
      </c>
      <c r="D1925" t="s">
        <v>1735</v>
      </c>
      <c r="E1925" t="s">
        <v>190</v>
      </c>
      <c r="F1925" t="s">
        <v>787</v>
      </c>
    </row>
    <row r="1926" spans="1:6" x14ac:dyDescent="0.3">
      <c r="A1926" t="s">
        <v>1125</v>
      </c>
      <c r="B1926" t="s">
        <v>1107</v>
      </c>
      <c r="C1926">
        <v>109032013</v>
      </c>
      <c r="D1926" t="s">
        <v>1736</v>
      </c>
      <c r="E1926" t="s">
        <v>189</v>
      </c>
      <c r="F1926" t="s">
        <v>787</v>
      </c>
    </row>
    <row r="1927" spans="1:6" x14ac:dyDescent="0.3">
      <c r="A1927" t="s">
        <v>1125</v>
      </c>
      <c r="B1927" t="s">
        <v>1107</v>
      </c>
      <c r="C1927">
        <v>109032013</v>
      </c>
      <c r="D1927" t="s">
        <v>1736</v>
      </c>
      <c r="E1927" t="s">
        <v>196</v>
      </c>
      <c r="F1927" t="s">
        <v>789</v>
      </c>
    </row>
    <row r="1928" spans="1:6" x14ac:dyDescent="0.3">
      <c r="A1928" t="s">
        <v>1125</v>
      </c>
      <c r="B1928" t="s">
        <v>1107</v>
      </c>
      <c r="C1928">
        <v>109032015</v>
      </c>
      <c r="D1928" t="s">
        <v>1737</v>
      </c>
      <c r="E1928" t="s">
        <v>194</v>
      </c>
      <c r="F1928" t="s">
        <v>741</v>
      </c>
    </row>
    <row r="1929" spans="1:6" x14ac:dyDescent="0.3">
      <c r="A1929" t="s">
        <v>1125</v>
      </c>
      <c r="B1929" t="s">
        <v>1107</v>
      </c>
      <c r="C1929">
        <v>109032015</v>
      </c>
      <c r="D1929" t="s">
        <v>1737</v>
      </c>
      <c r="E1929" t="s">
        <v>189</v>
      </c>
      <c r="F1929" t="s">
        <v>787</v>
      </c>
    </row>
    <row r="1930" spans="1:6" x14ac:dyDescent="0.3">
      <c r="A1930" t="s">
        <v>1125</v>
      </c>
      <c r="B1930" t="s">
        <v>1107</v>
      </c>
      <c r="C1930">
        <v>109032017</v>
      </c>
      <c r="D1930" t="s">
        <v>1738</v>
      </c>
      <c r="E1930" t="s">
        <v>190</v>
      </c>
      <c r="F1930" t="s">
        <v>787</v>
      </c>
    </row>
    <row r="1931" spans="1:6" x14ac:dyDescent="0.3">
      <c r="A1931" t="s">
        <v>1125</v>
      </c>
      <c r="B1931" t="s">
        <v>1107</v>
      </c>
      <c r="C1931">
        <v>109032020</v>
      </c>
      <c r="D1931" t="s">
        <v>1739</v>
      </c>
      <c r="E1931" t="s">
        <v>189</v>
      </c>
      <c r="F1931" t="s">
        <v>787</v>
      </c>
    </row>
    <row r="1932" spans="1:6" x14ac:dyDescent="0.3">
      <c r="A1932" t="s">
        <v>1125</v>
      </c>
      <c r="B1932" t="s">
        <v>1107</v>
      </c>
      <c r="C1932">
        <v>109032022</v>
      </c>
      <c r="D1932" t="s">
        <v>1740</v>
      </c>
      <c r="E1932" t="s">
        <v>88</v>
      </c>
      <c r="F1932" t="s">
        <v>745</v>
      </c>
    </row>
    <row r="1933" spans="1:6" x14ac:dyDescent="0.3">
      <c r="A1933" t="s">
        <v>1125</v>
      </c>
      <c r="B1933" t="s">
        <v>1107</v>
      </c>
      <c r="C1933">
        <v>109032022</v>
      </c>
      <c r="D1933" t="s">
        <v>1740</v>
      </c>
      <c r="E1933" t="s">
        <v>189</v>
      </c>
      <c r="F1933" t="s">
        <v>787</v>
      </c>
    </row>
    <row r="1934" spans="1:6" x14ac:dyDescent="0.3">
      <c r="A1934" t="s">
        <v>1125</v>
      </c>
      <c r="B1934" t="s">
        <v>1107</v>
      </c>
      <c r="C1934">
        <v>109032022</v>
      </c>
      <c r="D1934" t="s">
        <v>1740</v>
      </c>
      <c r="E1934" t="s">
        <v>196</v>
      </c>
      <c r="F1934" t="s">
        <v>789</v>
      </c>
    </row>
    <row r="1935" spans="1:6" x14ac:dyDescent="0.3">
      <c r="A1935" t="s">
        <v>1125</v>
      </c>
      <c r="B1935" t="s">
        <v>1107</v>
      </c>
      <c r="C1935">
        <v>109032023</v>
      </c>
      <c r="D1935" t="s">
        <v>1741</v>
      </c>
      <c r="E1935" t="s">
        <v>190</v>
      </c>
      <c r="F1935" t="s">
        <v>787</v>
      </c>
    </row>
    <row r="1936" spans="1:6" x14ac:dyDescent="0.3">
      <c r="A1936" t="s">
        <v>1125</v>
      </c>
      <c r="B1936" t="s">
        <v>1107</v>
      </c>
      <c r="C1936">
        <v>109032023</v>
      </c>
      <c r="D1936" t="s">
        <v>1741</v>
      </c>
      <c r="E1936" t="s">
        <v>200</v>
      </c>
      <c r="F1936" t="s">
        <v>741</v>
      </c>
    </row>
    <row r="1937" spans="1:6" x14ac:dyDescent="0.3">
      <c r="A1937" t="s">
        <v>1125</v>
      </c>
      <c r="B1937" t="s">
        <v>1107</v>
      </c>
      <c r="C1937">
        <v>109032025</v>
      </c>
      <c r="D1937" t="s">
        <v>1742</v>
      </c>
      <c r="E1937" t="s">
        <v>189</v>
      </c>
      <c r="F1937" t="s">
        <v>787</v>
      </c>
    </row>
    <row r="1938" spans="1:6" x14ac:dyDescent="0.3">
      <c r="A1938" t="s">
        <v>1125</v>
      </c>
      <c r="B1938" t="s">
        <v>1107</v>
      </c>
      <c r="C1938">
        <v>109032026</v>
      </c>
      <c r="D1938" t="s">
        <v>1743</v>
      </c>
      <c r="E1938" t="s">
        <v>190</v>
      </c>
      <c r="F1938" t="s">
        <v>787</v>
      </c>
    </row>
    <row r="1939" spans="1:6" x14ac:dyDescent="0.3">
      <c r="A1939" t="s">
        <v>1125</v>
      </c>
      <c r="B1939" t="s">
        <v>1107</v>
      </c>
      <c r="C1939">
        <v>109032026</v>
      </c>
      <c r="D1939" t="s">
        <v>1743</v>
      </c>
      <c r="E1939" t="s">
        <v>193</v>
      </c>
      <c r="F1939" t="s">
        <v>770</v>
      </c>
    </row>
    <row r="1940" spans="1:6" x14ac:dyDescent="0.3">
      <c r="A1940" t="s">
        <v>1125</v>
      </c>
      <c r="B1940" t="s">
        <v>1107</v>
      </c>
      <c r="C1940">
        <v>109032027</v>
      </c>
      <c r="D1940" t="s">
        <v>1744</v>
      </c>
      <c r="E1940" t="s">
        <v>190</v>
      </c>
      <c r="F1940" t="s">
        <v>787</v>
      </c>
    </row>
    <row r="1941" spans="1:6" x14ac:dyDescent="0.3">
      <c r="A1941" t="s">
        <v>1125</v>
      </c>
      <c r="B1941" t="s">
        <v>1107</v>
      </c>
      <c r="C1941">
        <v>109032028</v>
      </c>
      <c r="D1941" t="s">
        <v>1745</v>
      </c>
      <c r="E1941" t="s">
        <v>88</v>
      </c>
      <c r="F1941" t="s">
        <v>745</v>
      </c>
    </row>
    <row r="1942" spans="1:6" x14ac:dyDescent="0.3">
      <c r="A1942" t="s">
        <v>1125</v>
      </c>
      <c r="B1942" t="s">
        <v>1107</v>
      </c>
      <c r="C1942">
        <v>109032028</v>
      </c>
      <c r="D1942" t="s">
        <v>1745</v>
      </c>
      <c r="E1942" t="s">
        <v>190</v>
      </c>
      <c r="F1942" t="s">
        <v>787</v>
      </c>
    </row>
    <row r="1943" spans="1:6" x14ac:dyDescent="0.3">
      <c r="A1943" t="s">
        <v>1125</v>
      </c>
      <c r="B1943" t="s">
        <v>1107</v>
      </c>
      <c r="C1943">
        <v>109032029</v>
      </c>
      <c r="D1943" t="s">
        <v>1746</v>
      </c>
      <c r="E1943" t="s">
        <v>175</v>
      </c>
      <c r="F1943" t="s">
        <v>741</v>
      </c>
    </row>
    <row r="1944" spans="1:6" x14ac:dyDescent="0.3">
      <c r="A1944" t="s">
        <v>1125</v>
      </c>
      <c r="B1944" t="s">
        <v>1107</v>
      </c>
      <c r="C1944">
        <v>109032029</v>
      </c>
      <c r="D1944" t="s">
        <v>1746</v>
      </c>
      <c r="E1944" t="s">
        <v>190</v>
      </c>
      <c r="F1944" t="s">
        <v>787</v>
      </c>
    </row>
    <row r="1945" spans="1:6" x14ac:dyDescent="0.3">
      <c r="A1945" t="s">
        <v>1125</v>
      </c>
      <c r="B1945" t="s">
        <v>1107</v>
      </c>
      <c r="C1945">
        <v>109032030</v>
      </c>
      <c r="D1945" t="s">
        <v>1747</v>
      </c>
      <c r="E1945" t="s">
        <v>175</v>
      </c>
      <c r="F1945" t="s">
        <v>741</v>
      </c>
    </row>
    <row r="1946" spans="1:6" x14ac:dyDescent="0.3">
      <c r="A1946" t="s">
        <v>1125</v>
      </c>
      <c r="B1946" t="s">
        <v>1107</v>
      </c>
      <c r="C1946">
        <v>109032030</v>
      </c>
      <c r="D1946" t="s">
        <v>1747</v>
      </c>
      <c r="E1946" t="s">
        <v>190</v>
      </c>
      <c r="F1946" t="s">
        <v>787</v>
      </c>
    </row>
    <row r="1947" spans="1:6" x14ac:dyDescent="0.3">
      <c r="A1947" t="s">
        <v>1125</v>
      </c>
      <c r="B1947" t="s">
        <v>1107</v>
      </c>
      <c r="C1947">
        <v>109032031</v>
      </c>
      <c r="D1947" t="s">
        <v>1748</v>
      </c>
      <c r="E1947" t="s">
        <v>190</v>
      </c>
      <c r="F1947" t="s">
        <v>787</v>
      </c>
    </row>
    <row r="1948" spans="1:6" x14ac:dyDescent="0.3">
      <c r="A1948" t="s">
        <v>1125</v>
      </c>
      <c r="B1948" t="s">
        <v>1107</v>
      </c>
      <c r="C1948">
        <v>109032032</v>
      </c>
      <c r="D1948" t="s">
        <v>1749</v>
      </c>
      <c r="E1948" t="s">
        <v>194</v>
      </c>
      <c r="F1948" t="s">
        <v>741</v>
      </c>
    </row>
    <row r="1949" spans="1:6" x14ac:dyDescent="0.3">
      <c r="A1949" t="s">
        <v>1125</v>
      </c>
      <c r="B1949" t="s">
        <v>1107</v>
      </c>
      <c r="C1949">
        <v>109032032</v>
      </c>
      <c r="D1949" t="s">
        <v>1749</v>
      </c>
      <c r="E1949" t="s">
        <v>189</v>
      </c>
      <c r="F1949" t="s">
        <v>787</v>
      </c>
    </row>
    <row r="1950" spans="1:6" x14ac:dyDescent="0.3">
      <c r="A1950" t="s">
        <v>1125</v>
      </c>
      <c r="B1950" t="s">
        <v>1107</v>
      </c>
      <c r="C1950">
        <v>109032033</v>
      </c>
      <c r="D1950" t="s">
        <v>1750</v>
      </c>
      <c r="E1950" t="s">
        <v>190</v>
      </c>
      <c r="F1950" t="s">
        <v>787</v>
      </c>
    </row>
    <row r="1951" spans="1:6" x14ac:dyDescent="0.3">
      <c r="A1951" t="s">
        <v>1125</v>
      </c>
      <c r="B1951" t="s">
        <v>1107</v>
      </c>
      <c r="C1951">
        <v>109032033</v>
      </c>
      <c r="D1951" t="s">
        <v>1750</v>
      </c>
      <c r="E1951" t="s">
        <v>195</v>
      </c>
      <c r="F1951" t="s">
        <v>788</v>
      </c>
    </row>
    <row r="1952" spans="1:6" x14ac:dyDescent="0.3">
      <c r="A1952" t="s">
        <v>1125</v>
      </c>
      <c r="B1952" t="s">
        <v>1107</v>
      </c>
      <c r="C1952">
        <v>109032034</v>
      </c>
      <c r="D1952" t="s">
        <v>1751</v>
      </c>
      <c r="E1952" t="s">
        <v>206</v>
      </c>
      <c r="F1952" t="s">
        <v>792</v>
      </c>
    </row>
    <row r="1953" spans="1:6" x14ac:dyDescent="0.3">
      <c r="A1953" t="s">
        <v>1125</v>
      </c>
      <c r="B1953" t="s">
        <v>1107</v>
      </c>
      <c r="C1953">
        <v>109032034</v>
      </c>
      <c r="D1953" t="s">
        <v>1751</v>
      </c>
      <c r="E1953" t="s">
        <v>190</v>
      </c>
      <c r="F1953" t="s">
        <v>787</v>
      </c>
    </row>
    <row r="1954" spans="1:6" x14ac:dyDescent="0.3">
      <c r="A1954" t="s">
        <v>1125</v>
      </c>
      <c r="B1954" t="s">
        <v>1107</v>
      </c>
      <c r="C1954">
        <v>109032034</v>
      </c>
      <c r="D1954" t="s">
        <v>1751</v>
      </c>
      <c r="E1954" t="s">
        <v>209</v>
      </c>
      <c r="F1954" t="s">
        <v>772</v>
      </c>
    </row>
    <row r="1955" spans="1:6" x14ac:dyDescent="0.3">
      <c r="A1955" t="s">
        <v>1125</v>
      </c>
      <c r="B1955" t="s">
        <v>1107</v>
      </c>
      <c r="C1955">
        <v>109032034</v>
      </c>
      <c r="D1955" t="s">
        <v>1751</v>
      </c>
      <c r="E1955" t="s">
        <v>208</v>
      </c>
      <c r="F1955" t="s">
        <v>715</v>
      </c>
    </row>
    <row r="1956" spans="1:6" x14ac:dyDescent="0.3">
      <c r="A1956" t="s">
        <v>1125</v>
      </c>
      <c r="B1956" t="s">
        <v>1107</v>
      </c>
      <c r="C1956">
        <v>109032034</v>
      </c>
      <c r="D1956" t="s">
        <v>1751</v>
      </c>
      <c r="E1956" t="s">
        <v>207</v>
      </c>
      <c r="F1956" t="s">
        <v>793</v>
      </c>
    </row>
    <row r="1957" spans="1:6" x14ac:dyDescent="0.3">
      <c r="A1957" t="s">
        <v>1125</v>
      </c>
      <c r="B1957" t="s">
        <v>1107</v>
      </c>
      <c r="C1957">
        <v>109032034</v>
      </c>
      <c r="D1957" t="s">
        <v>1751</v>
      </c>
      <c r="E1957" t="s">
        <v>204</v>
      </c>
      <c r="F1957" t="s">
        <v>791</v>
      </c>
    </row>
    <row r="1958" spans="1:6" x14ac:dyDescent="0.3">
      <c r="A1958" t="s">
        <v>1125</v>
      </c>
      <c r="B1958" t="s">
        <v>1107</v>
      </c>
      <c r="C1958">
        <v>109032034</v>
      </c>
      <c r="D1958" t="s">
        <v>1751</v>
      </c>
      <c r="E1958" t="s">
        <v>196</v>
      </c>
      <c r="F1958" t="s">
        <v>789</v>
      </c>
    </row>
    <row r="1959" spans="1:6" x14ac:dyDescent="0.3">
      <c r="A1959" t="s">
        <v>1125</v>
      </c>
      <c r="B1959" t="s">
        <v>1107</v>
      </c>
      <c r="C1959">
        <v>109032036</v>
      </c>
      <c r="D1959" t="s">
        <v>1752</v>
      </c>
      <c r="E1959" t="s">
        <v>189</v>
      </c>
      <c r="F1959" t="s">
        <v>787</v>
      </c>
    </row>
    <row r="1960" spans="1:6" x14ac:dyDescent="0.3">
      <c r="A1960" t="s">
        <v>1125</v>
      </c>
      <c r="B1960" t="s">
        <v>1107</v>
      </c>
      <c r="C1960">
        <v>109032037</v>
      </c>
      <c r="D1960" t="s">
        <v>1753</v>
      </c>
      <c r="E1960" t="s">
        <v>190</v>
      </c>
      <c r="F1960" t="s">
        <v>787</v>
      </c>
    </row>
    <row r="1961" spans="1:6" x14ac:dyDescent="0.3">
      <c r="A1961" t="s">
        <v>1125</v>
      </c>
      <c r="B1961" t="s">
        <v>1107</v>
      </c>
      <c r="C1961">
        <v>109032037</v>
      </c>
      <c r="D1961" t="s">
        <v>1753</v>
      </c>
      <c r="E1961" t="s">
        <v>187</v>
      </c>
      <c r="F1961" t="s">
        <v>741</v>
      </c>
    </row>
    <row r="1962" spans="1:6" x14ac:dyDescent="0.3">
      <c r="A1962" t="s">
        <v>1125</v>
      </c>
      <c r="B1962" t="s">
        <v>1107</v>
      </c>
      <c r="C1962">
        <v>109032038</v>
      </c>
      <c r="D1962" t="s">
        <v>1754</v>
      </c>
      <c r="E1962" t="s">
        <v>198</v>
      </c>
      <c r="F1962" t="s">
        <v>741</v>
      </c>
    </row>
    <row r="1963" spans="1:6" x14ac:dyDescent="0.3">
      <c r="A1963" t="s">
        <v>1125</v>
      </c>
      <c r="B1963" t="s">
        <v>1107</v>
      </c>
      <c r="C1963">
        <v>109032038</v>
      </c>
      <c r="D1963" t="s">
        <v>1754</v>
      </c>
      <c r="E1963" t="s">
        <v>189</v>
      </c>
      <c r="F1963" t="s">
        <v>787</v>
      </c>
    </row>
    <row r="1964" spans="1:6" x14ac:dyDescent="0.3">
      <c r="A1964" t="s">
        <v>1125</v>
      </c>
      <c r="B1964" t="s">
        <v>1107</v>
      </c>
      <c r="C1964">
        <v>109032038</v>
      </c>
      <c r="D1964" t="s">
        <v>1754</v>
      </c>
      <c r="E1964" t="s">
        <v>203</v>
      </c>
      <c r="F1964" t="s">
        <v>790</v>
      </c>
    </row>
    <row r="1965" spans="1:6" x14ac:dyDescent="0.3">
      <c r="A1965" t="s">
        <v>1125</v>
      </c>
      <c r="B1965" t="s">
        <v>1107</v>
      </c>
      <c r="C1965">
        <v>109032038</v>
      </c>
      <c r="D1965" t="s">
        <v>1754</v>
      </c>
      <c r="E1965" t="s">
        <v>205</v>
      </c>
      <c r="F1965" t="s">
        <v>792</v>
      </c>
    </row>
    <row r="1966" spans="1:6" x14ac:dyDescent="0.3">
      <c r="A1966" t="s">
        <v>1125</v>
      </c>
      <c r="B1966" t="s">
        <v>1107</v>
      </c>
      <c r="C1966">
        <v>109032038</v>
      </c>
      <c r="D1966" t="s">
        <v>1754</v>
      </c>
      <c r="E1966" t="s">
        <v>204</v>
      </c>
      <c r="F1966" t="s">
        <v>791</v>
      </c>
    </row>
    <row r="1967" spans="1:6" x14ac:dyDescent="0.3">
      <c r="A1967" t="s">
        <v>1125</v>
      </c>
      <c r="B1967" t="s">
        <v>1107</v>
      </c>
      <c r="C1967">
        <v>109032039</v>
      </c>
      <c r="D1967" t="s">
        <v>1755</v>
      </c>
      <c r="E1967" t="s">
        <v>189</v>
      </c>
      <c r="F1967" t="s">
        <v>787</v>
      </c>
    </row>
    <row r="1968" spans="1:6" x14ac:dyDescent="0.3">
      <c r="A1968" t="s">
        <v>1125</v>
      </c>
      <c r="B1968" t="s">
        <v>1107</v>
      </c>
      <c r="C1968">
        <v>109032039</v>
      </c>
      <c r="D1968" t="s">
        <v>1755</v>
      </c>
      <c r="E1968" t="s">
        <v>196</v>
      </c>
      <c r="F1968" t="s">
        <v>789</v>
      </c>
    </row>
    <row r="1969" spans="1:6" x14ac:dyDescent="0.3">
      <c r="A1969" t="s">
        <v>1125</v>
      </c>
      <c r="B1969" t="s">
        <v>1107</v>
      </c>
      <c r="C1969">
        <v>109032041</v>
      </c>
      <c r="D1969" t="s">
        <v>1756</v>
      </c>
      <c r="E1969" t="s">
        <v>198</v>
      </c>
      <c r="F1969" t="s">
        <v>741</v>
      </c>
    </row>
    <row r="1970" spans="1:6" x14ac:dyDescent="0.3">
      <c r="A1970" t="s">
        <v>1125</v>
      </c>
      <c r="B1970" t="s">
        <v>1107</v>
      </c>
      <c r="C1970">
        <v>109032041</v>
      </c>
      <c r="D1970" t="s">
        <v>1756</v>
      </c>
      <c r="E1970" t="s">
        <v>190</v>
      </c>
      <c r="F1970" t="s">
        <v>787</v>
      </c>
    </row>
    <row r="1971" spans="1:6" x14ac:dyDescent="0.3">
      <c r="A1971" t="s">
        <v>1125</v>
      </c>
      <c r="B1971" t="s">
        <v>1107</v>
      </c>
      <c r="C1971">
        <v>109032042</v>
      </c>
      <c r="D1971" t="s">
        <v>1757</v>
      </c>
      <c r="E1971" t="s">
        <v>189</v>
      </c>
      <c r="F1971" t="s">
        <v>787</v>
      </c>
    </row>
    <row r="1972" spans="1:6" x14ac:dyDescent="0.3">
      <c r="A1972" t="s">
        <v>1125</v>
      </c>
      <c r="B1972" t="s">
        <v>1107</v>
      </c>
      <c r="C1972">
        <v>109032043</v>
      </c>
      <c r="D1972" t="s">
        <v>1758</v>
      </c>
      <c r="E1972" t="s">
        <v>190</v>
      </c>
      <c r="F1972" t="s">
        <v>787</v>
      </c>
    </row>
    <row r="1973" spans="1:6" x14ac:dyDescent="0.3">
      <c r="A1973" t="s">
        <v>1125</v>
      </c>
      <c r="B1973" t="s">
        <v>1107</v>
      </c>
      <c r="C1973">
        <v>109032043</v>
      </c>
      <c r="D1973" t="s">
        <v>1758</v>
      </c>
      <c r="E1973" t="s">
        <v>199</v>
      </c>
      <c r="F1973" t="s">
        <v>705</v>
      </c>
    </row>
    <row r="1974" spans="1:6" x14ac:dyDescent="0.3">
      <c r="A1974" t="s">
        <v>1125</v>
      </c>
      <c r="B1974" t="s">
        <v>1107</v>
      </c>
      <c r="C1974">
        <v>109032043</v>
      </c>
      <c r="D1974" t="s">
        <v>1758</v>
      </c>
      <c r="E1974" t="s">
        <v>210</v>
      </c>
      <c r="F1974" t="s">
        <v>715</v>
      </c>
    </row>
    <row r="1975" spans="1:6" x14ac:dyDescent="0.3">
      <c r="A1975" t="s">
        <v>1125</v>
      </c>
      <c r="B1975" t="s">
        <v>1107</v>
      </c>
      <c r="C1975">
        <v>109032044</v>
      </c>
      <c r="D1975" t="s">
        <v>1759</v>
      </c>
      <c r="E1975" t="s">
        <v>190</v>
      </c>
      <c r="F1975" t="s">
        <v>787</v>
      </c>
    </row>
    <row r="1976" spans="1:6" x14ac:dyDescent="0.3">
      <c r="A1976" t="s">
        <v>1125</v>
      </c>
      <c r="B1976" t="s">
        <v>1107</v>
      </c>
      <c r="C1976">
        <v>109032045</v>
      </c>
      <c r="D1976" t="s">
        <v>1760</v>
      </c>
      <c r="E1976" t="s">
        <v>211</v>
      </c>
      <c r="F1976" t="s">
        <v>741</v>
      </c>
    </row>
    <row r="1977" spans="1:6" x14ac:dyDescent="0.3">
      <c r="A1977" t="s">
        <v>1125</v>
      </c>
      <c r="B1977" t="s">
        <v>1107</v>
      </c>
      <c r="C1977">
        <v>109032045</v>
      </c>
      <c r="D1977" t="s">
        <v>1760</v>
      </c>
      <c r="E1977" t="s">
        <v>190</v>
      </c>
      <c r="F1977" t="s">
        <v>787</v>
      </c>
    </row>
    <row r="1978" spans="1:6" x14ac:dyDescent="0.3">
      <c r="A1978" t="s">
        <v>1125</v>
      </c>
      <c r="B1978" t="s">
        <v>1107</v>
      </c>
      <c r="C1978">
        <v>109032046</v>
      </c>
      <c r="D1978" t="s">
        <v>1761</v>
      </c>
      <c r="E1978" t="s">
        <v>189</v>
      </c>
      <c r="F1978" t="s">
        <v>787</v>
      </c>
    </row>
    <row r="1979" spans="1:6" x14ac:dyDescent="0.3">
      <c r="A1979" t="s">
        <v>1125</v>
      </c>
      <c r="B1979" t="s">
        <v>1107</v>
      </c>
      <c r="C1979">
        <v>109032050</v>
      </c>
      <c r="D1979" t="s">
        <v>1762</v>
      </c>
      <c r="E1979" t="s">
        <v>190</v>
      </c>
      <c r="F1979" t="s">
        <v>787</v>
      </c>
    </row>
    <row r="1980" spans="1:6" x14ac:dyDescent="0.3">
      <c r="A1980" t="s">
        <v>1125</v>
      </c>
      <c r="B1980" t="s">
        <v>1107</v>
      </c>
      <c r="C1980">
        <v>109032051</v>
      </c>
      <c r="D1980" t="s">
        <v>1763</v>
      </c>
      <c r="E1980" t="s">
        <v>189</v>
      </c>
      <c r="F1980" t="s">
        <v>787</v>
      </c>
    </row>
    <row r="1981" spans="1:6" x14ac:dyDescent="0.3">
      <c r="A1981" t="s">
        <v>1125</v>
      </c>
      <c r="B1981" t="s">
        <v>1107</v>
      </c>
      <c r="C1981">
        <v>109032051</v>
      </c>
      <c r="D1981" t="s">
        <v>1763</v>
      </c>
      <c r="E1981" t="s">
        <v>200</v>
      </c>
      <c r="F1981" t="s">
        <v>741</v>
      </c>
    </row>
    <row r="1982" spans="1:6" x14ac:dyDescent="0.3">
      <c r="A1982" t="s">
        <v>1125</v>
      </c>
      <c r="B1982" t="s">
        <v>1107</v>
      </c>
      <c r="C1982">
        <v>109032052</v>
      </c>
      <c r="D1982" t="s">
        <v>1764</v>
      </c>
      <c r="E1982" t="s">
        <v>194</v>
      </c>
      <c r="F1982" t="s">
        <v>741</v>
      </c>
    </row>
    <row r="1983" spans="1:6" x14ac:dyDescent="0.3">
      <c r="A1983" t="s">
        <v>1125</v>
      </c>
      <c r="B1983" t="s">
        <v>1107</v>
      </c>
      <c r="C1983">
        <v>109032052</v>
      </c>
      <c r="D1983" t="s">
        <v>1764</v>
      </c>
      <c r="E1983" t="s">
        <v>190</v>
      </c>
      <c r="F1983" t="s">
        <v>787</v>
      </c>
    </row>
    <row r="1984" spans="1:6" x14ac:dyDescent="0.3">
      <c r="A1984" t="s">
        <v>1125</v>
      </c>
      <c r="B1984" t="s">
        <v>1107</v>
      </c>
      <c r="C1984">
        <v>109032053</v>
      </c>
      <c r="D1984" t="s">
        <v>1765</v>
      </c>
      <c r="E1984" t="s">
        <v>190</v>
      </c>
      <c r="F1984" t="s">
        <v>787</v>
      </c>
    </row>
    <row r="1985" spans="1:6" x14ac:dyDescent="0.3">
      <c r="A1985" t="s">
        <v>1125</v>
      </c>
      <c r="B1985" t="s">
        <v>1107</v>
      </c>
      <c r="C1985">
        <v>109032053</v>
      </c>
      <c r="D1985" t="s">
        <v>1765</v>
      </c>
      <c r="E1985" t="s">
        <v>187</v>
      </c>
      <c r="F1985" t="s">
        <v>741</v>
      </c>
    </row>
    <row r="1986" spans="1:6" x14ac:dyDescent="0.3">
      <c r="A1986" t="s">
        <v>1125</v>
      </c>
      <c r="B1986" t="s">
        <v>1107</v>
      </c>
      <c r="C1986">
        <v>109032054</v>
      </c>
      <c r="D1986" t="s">
        <v>1766</v>
      </c>
      <c r="E1986" t="s">
        <v>189</v>
      </c>
      <c r="F1986" t="s">
        <v>787</v>
      </c>
    </row>
    <row r="1987" spans="1:6" x14ac:dyDescent="0.3">
      <c r="A1987" t="s">
        <v>1125</v>
      </c>
      <c r="B1987" t="s">
        <v>1107</v>
      </c>
      <c r="C1987">
        <v>109032054</v>
      </c>
      <c r="D1987" t="s">
        <v>1766</v>
      </c>
      <c r="E1987" t="s">
        <v>200</v>
      </c>
      <c r="F1987" t="s">
        <v>741</v>
      </c>
    </row>
    <row r="1988" spans="1:6" x14ac:dyDescent="0.3">
      <c r="A1988" t="s">
        <v>1125</v>
      </c>
      <c r="B1988" t="s">
        <v>1107</v>
      </c>
      <c r="C1988">
        <v>109032062</v>
      </c>
      <c r="D1988" t="s">
        <v>1767</v>
      </c>
      <c r="E1988" t="s">
        <v>190</v>
      </c>
      <c r="F1988" t="s">
        <v>787</v>
      </c>
    </row>
    <row r="1989" spans="1:6" x14ac:dyDescent="0.3">
      <c r="A1989" t="s">
        <v>1125</v>
      </c>
      <c r="B1989" t="s">
        <v>1107</v>
      </c>
      <c r="C1989">
        <v>109032071</v>
      </c>
      <c r="D1989" t="s">
        <v>1768</v>
      </c>
      <c r="E1989" t="s">
        <v>190</v>
      </c>
      <c r="F1989" t="s">
        <v>787</v>
      </c>
    </row>
    <row r="1990" spans="1:6" x14ac:dyDescent="0.3">
      <c r="A1990" t="s">
        <v>1125</v>
      </c>
      <c r="B1990" t="s">
        <v>1107</v>
      </c>
      <c r="C1990">
        <v>109032071</v>
      </c>
      <c r="D1990" t="s">
        <v>1768</v>
      </c>
      <c r="E1990" t="s">
        <v>200</v>
      </c>
      <c r="F1990" t="s">
        <v>741</v>
      </c>
    </row>
    <row r="1991" spans="1:6" x14ac:dyDescent="0.3">
      <c r="A1991" t="s">
        <v>1125</v>
      </c>
      <c r="B1991" t="s">
        <v>1107</v>
      </c>
      <c r="C1991">
        <v>109032072</v>
      </c>
      <c r="D1991" t="s">
        <v>1769</v>
      </c>
      <c r="E1991" t="s">
        <v>202</v>
      </c>
      <c r="F1991" t="s">
        <v>740</v>
      </c>
    </row>
    <row r="1992" spans="1:6" x14ac:dyDescent="0.3">
      <c r="A1992" t="s">
        <v>1125</v>
      </c>
      <c r="B1992" t="s">
        <v>1107</v>
      </c>
      <c r="C1992">
        <v>109032072</v>
      </c>
      <c r="D1992" t="s">
        <v>1769</v>
      </c>
      <c r="E1992" t="s">
        <v>189</v>
      </c>
      <c r="F1992" t="s">
        <v>787</v>
      </c>
    </row>
    <row r="1993" spans="1:6" x14ac:dyDescent="0.3">
      <c r="A1993" t="s">
        <v>1125</v>
      </c>
      <c r="B1993" t="s">
        <v>1107</v>
      </c>
      <c r="C1993">
        <v>109032081</v>
      </c>
      <c r="D1993" t="s">
        <v>1770</v>
      </c>
      <c r="E1993" t="s">
        <v>190</v>
      </c>
      <c r="F1993" t="s">
        <v>787</v>
      </c>
    </row>
    <row r="1994" spans="1:6" x14ac:dyDescent="0.3">
      <c r="A1994" t="s">
        <v>1125</v>
      </c>
      <c r="B1994" t="s">
        <v>1107</v>
      </c>
      <c r="C1994">
        <v>109032081</v>
      </c>
      <c r="D1994" t="s">
        <v>1770</v>
      </c>
      <c r="E1994" t="s">
        <v>196</v>
      </c>
      <c r="F1994" t="s">
        <v>789</v>
      </c>
    </row>
    <row r="1995" spans="1:6" x14ac:dyDescent="0.3">
      <c r="A1995" t="s">
        <v>1125</v>
      </c>
      <c r="B1995" t="s">
        <v>1110</v>
      </c>
      <c r="C1995">
        <v>109033101</v>
      </c>
      <c r="D1995" t="s">
        <v>1771</v>
      </c>
      <c r="E1995" t="s">
        <v>437</v>
      </c>
      <c r="F1995" t="s">
        <v>876</v>
      </c>
    </row>
    <row r="1996" spans="1:6" x14ac:dyDescent="0.3">
      <c r="A1996" t="s">
        <v>1125</v>
      </c>
      <c r="B1996" t="s">
        <v>1110</v>
      </c>
      <c r="C1996">
        <v>109033101</v>
      </c>
      <c r="D1996" t="s">
        <v>1771</v>
      </c>
      <c r="E1996" t="s">
        <v>198</v>
      </c>
      <c r="F1996" t="s">
        <v>741</v>
      </c>
    </row>
    <row r="1997" spans="1:6" x14ac:dyDescent="0.3">
      <c r="A1997" t="s">
        <v>1125</v>
      </c>
      <c r="B1997" t="s">
        <v>1110</v>
      </c>
      <c r="C1997">
        <v>109033101</v>
      </c>
      <c r="D1997" t="s">
        <v>1771</v>
      </c>
      <c r="E1997" t="s">
        <v>665</v>
      </c>
      <c r="F1997" t="s">
        <v>978</v>
      </c>
    </row>
    <row r="1998" spans="1:6" x14ac:dyDescent="0.3">
      <c r="A1998" t="s">
        <v>1125</v>
      </c>
      <c r="B1998" t="s">
        <v>1110</v>
      </c>
      <c r="C1998">
        <v>109033101</v>
      </c>
      <c r="D1998" t="s">
        <v>1771</v>
      </c>
      <c r="E1998" t="s">
        <v>475</v>
      </c>
      <c r="F1998" t="s">
        <v>901</v>
      </c>
    </row>
    <row r="1999" spans="1:6" x14ac:dyDescent="0.3">
      <c r="A1999" t="s">
        <v>1125</v>
      </c>
      <c r="B1999" t="s">
        <v>1110</v>
      </c>
      <c r="C1999">
        <v>109033101</v>
      </c>
      <c r="D1999" t="s">
        <v>1771</v>
      </c>
      <c r="E1999" t="s">
        <v>193</v>
      </c>
      <c r="F1999" t="s">
        <v>770</v>
      </c>
    </row>
    <row r="2000" spans="1:6" x14ac:dyDescent="0.3">
      <c r="A2000" t="s">
        <v>1125</v>
      </c>
      <c r="B2000" t="s">
        <v>1110</v>
      </c>
      <c r="C2000">
        <v>109033102</v>
      </c>
      <c r="D2000" t="s">
        <v>1772</v>
      </c>
      <c r="E2000" t="s">
        <v>437</v>
      </c>
      <c r="F2000" t="s">
        <v>876</v>
      </c>
    </row>
    <row r="2001" spans="1:6" x14ac:dyDescent="0.3">
      <c r="A2001" t="s">
        <v>1125</v>
      </c>
      <c r="B2001" t="s">
        <v>1110</v>
      </c>
      <c r="C2001">
        <v>109033102</v>
      </c>
      <c r="D2001" t="s">
        <v>1772</v>
      </c>
      <c r="E2001" t="s">
        <v>531</v>
      </c>
      <c r="F2001" t="s">
        <v>901</v>
      </c>
    </row>
    <row r="2002" spans="1:6" x14ac:dyDescent="0.3">
      <c r="A2002" t="s">
        <v>1125</v>
      </c>
      <c r="B2002" t="s">
        <v>1110</v>
      </c>
      <c r="C2002">
        <v>109033102</v>
      </c>
      <c r="D2002" t="s">
        <v>1772</v>
      </c>
      <c r="E2002" t="s">
        <v>665</v>
      </c>
      <c r="F2002" t="s">
        <v>978</v>
      </c>
    </row>
    <row r="2003" spans="1:6" x14ac:dyDescent="0.3">
      <c r="A2003" t="s">
        <v>1125</v>
      </c>
      <c r="B2003" t="s">
        <v>1110</v>
      </c>
      <c r="C2003">
        <v>109033102</v>
      </c>
      <c r="D2003" t="s">
        <v>1772</v>
      </c>
      <c r="E2003" t="s">
        <v>669</v>
      </c>
      <c r="F2003" t="s">
        <v>981</v>
      </c>
    </row>
    <row r="2004" spans="1:6" x14ac:dyDescent="0.3">
      <c r="A2004" t="s">
        <v>1125</v>
      </c>
      <c r="B2004" t="s">
        <v>1110</v>
      </c>
      <c r="C2004">
        <v>109033102</v>
      </c>
      <c r="D2004" t="s">
        <v>1772</v>
      </c>
      <c r="E2004" t="s">
        <v>173</v>
      </c>
      <c r="F2004" t="s">
        <v>738</v>
      </c>
    </row>
    <row r="2005" spans="1:6" x14ac:dyDescent="0.3">
      <c r="A2005" t="s">
        <v>1125</v>
      </c>
      <c r="B2005" t="s">
        <v>1110</v>
      </c>
      <c r="C2005">
        <v>109033102</v>
      </c>
      <c r="D2005" t="s">
        <v>1772</v>
      </c>
      <c r="E2005" t="s">
        <v>226</v>
      </c>
      <c r="F2005" t="s">
        <v>796</v>
      </c>
    </row>
    <row r="2006" spans="1:6" x14ac:dyDescent="0.3">
      <c r="A2006" t="s">
        <v>1125</v>
      </c>
      <c r="B2006" t="s">
        <v>1110</v>
      </c>
      <c r="C2006">
        <v>109033102</v>
      </c>
      <c r="D2006" t="s">
        <v>1772</v>
      </c>
      <c r="E2006" t="s">
        <v>533</v>
      </c>
      <c r="F2006" t="s">
        <v>928</v>
      </c>
    </row>
    <row r="2007" spans="1:6" x14ac:dyDescent="0.3">
      <c r="A2007" t="s">
        <v>1125</v>
      </c>
      <c r="B2007" t="s">
        <v>1110</v>
      </c>
      <c r="C2007">
        <v>109033103</v>
      </c>
      <c r="D2007" t="s">
        <v>1773</v>
      </c>
      <c r="E2007" t="s">
        <v>389</v>
      </c>
      <c r="F2007" t="s">
        <v>876</v>
      </c>
    </row>
    <row r="2008" spans="1:6" x14ac:dyDescent="0.3">
      <c r="A2008" t="s">
        <v>1125</v>
      </c>
      <c r="B2008" t="s">
        <v>1110</v>
      </c>
      <c r="C2008">
        <v>109033103</v>
      </c>
      <c r="D2008" t="s">
        <v>1773</v>
      </c>
      <c r="E2008" t="s">
        <v>531</v>
      </c>
      <c r="F2008" t="s">
        <v>901</v>
      </c>
    </row>
    <row r="2009" spans="1:6" x14ac:dyDescent="0.3">
      <c r="A2009" t="s">
        <v>1125</v>
      </c>
      <c r="B2009" t="s">
        <v>1110</v>
      </c>
      <c r="C2009">
        <v>109033103</v>
      </c>
      <c r="D2009" t="s">
        <v>1773</v>
      </c>
      <c r="E2009" t="s">
        <v>145</v>
      </c>
      <c r="F2009" t="s">
        <v>766</v>
      </c>
    </row>
    <row r="2010" spans="1:6" x14ac:dyDescent="0.3">
      <c r="A2010" t="s">
        <v>1125</v>
      </c>
      <c r="B2010" t="s">
        <v>1110</v>
      </c>
      <c r="C2010">
        <v>109033103</v>
      </c>
      <c r="D2010" t="s">
        <v>1773</v>
      </c>
      <c r="E2010" t="s">
        <v>665</v>
      </c>
      <c r="F2010" t="s">
        <v>978</v>
      </c>
    </row>
    <row r="2011" spans="1:6" x14ac:dyDescent="0.3">
      <c r="A2011" t="s">
        <v>1125</v>
      </c>
      <c r="B2011" t="s">
        <v>1110</v>
      </c>
      <c r="C2011">
        <v>109033103</v>
      </c>
      <c r="D2011" t="s">
        <v>1773</v>
      </c>
      <c r="E2011" t="s">
        <v>367</v>
      </c>
      <c r="F2011" t="s">
        <v>713</v>
      </c>
    </row>
    <row r="2012" spans="1:6" x14ac:dyDescent="0.3">
      <c r="A2012" t="s">
        <v>1125</v>
      </c>
      <c r="B2012" t="s">
        <v>1110</v>
      </c>
      <c r="C2012">
        <v>109033103</v>
      </c>
      <c r="D2012" t="s">
        <v>1773</v>
      </c>
      <c r="E2012" t="s">
        <v>262</v>
      </c>
      <c r="F2012" t="s">
        <v>814</v>
      </c>
    </row>
    <row r="2013" spans="1:6" x14ac:dyDescent="0.3">
      <c r="A2013" t="s">
        <v>1125</v>
      </c>
      <c r="B2013" t="s">
        <v>1110</v>
      </c>
      <c r="C2013">
        <v>109033103</v>
      </c>
      <c r="D2013" t="s">
        <v>1773</v>
      </c>
      <c r="E2013" t="s">
        <v>683</v>
      </c>
      <c r="F2013" t="s">
        <v>988</v>
      </c>
    </row>
    <row r="2014" spans="1:6" x14ac:dyDescent="0.3">
      <c r="A2014" t="s">
        <v>1125</v>
      </c>
      <c r="B2014" t="s">
        <v>1110</v>
      </c>
      <c r="C2014">
        <v>109033105</v>
      </c>
      <c r="D2014" t="s">
        <v>1774</v>
      </c>
      <c r="E2014" t="s">
        <v>437</v>
      </c>
      <c r="F2014" t="s">
        <v>876</v>
      </c>
    </row>
    <row r="2015" spans="1:6" x14ac:dyDescent="0.3">
      <c r="A2015" t="s">
        <v>1125</v>
      </c>
      <c r="B2015" t="s">
        <v>1110</v>
      </c>
      <c r="C2015">
        <v>109033105</v>
      </c>
      <c r="D2015" t="s">
        <v>1774</v>
      </c>
      <c r="E2015" t="s">
        <v>218</v>
      </c>
      <c r="F2015" t="s">
        <v>741</v>
      </c>
    </row>
    <row r="2016" spans="1:6" x14ac:dyDescent="0.3">
      <c r="A2016" t="s">
        <v>1125</v>
      </c>
      <c r="B2016" t="s">
        <v>1110</v>
      </c>
      <c r="C2016">
        <v>109033105</v>
      </c>
      <c r="D2016" t="s">
        <v>1774</v>
      </c>
      <c r="E2016" t="s">
        <v>531</v>
      </c>
      <c r="F2016" t="s">
        <v>901</v>
      </c>
    </row>
    <row r="2017" spans="1:6" x14ac:dyDescent="0.3">
      <c r="A2017" t="s">
        <v>1125</v>
      </c>
      <c r="B2017" t="s">
        <v>1110</v>
      </c>
      <c r="C2017">
        <v>109033105</v>
      </c>
      <c r="D2017" t="s">
        <v>1774</v>
      </c>
      <c r="E2017" t="s">
        <v>666</v>
      </c>
      <c r="F2017" t="s">
        <v>979</v>
      </c>
    </row>
    <row r="2018" spans="1:6" x14ac:dyDescent="0.3">
      <c r="A2018" t="s">
        <v>1125</v>
      </c>
      <c r="B2018" t="s">
        <v>1110</v>
      </c>
      <c r="C2018">
        <v>109033105</v>
      </c>
      <c r="D2018" t="s">
        <v>1774</v>
      </c>
      <c r="E2018" t="s">
        <v>226</v>
      </c>
      <c r="F2018" t="s">
        <v>796</v>
      </c>
    </row>
    <row r="2019" spans="1:6" x14ac:dyDescent="0.3">
      <c r="A2019" t="s">
        <v>1125</v>
      </c>
      <c r="B2019" t="s">
        <v>1110</v>
      </c>
      <c r="C2019">
        <v>109033107</v>
      </c>
      <c r="D2019" t="s">
        <v>1775</v>
      </c>
      <c r="E2019" t="s">
        <v>437</v>
      </c>
      <c r="F2019" t="s">
        <v>876</v>
      </c>
    </row>
    <row r="2020" spans="1:6" x14ac:dyDescent="0.3">
      <c r="A2020" t="s">
        <v>1125</v>
      </c>
      <c r="B2020" t="s">
        <v>1110</v>
      </c>
      <c r="C2020">
        <v>109033107</v>
      </c>
      <c r="D2020" t="s">
        <v>1775</v>
      </c>
      <c r="E2020" t="s">
        <v>531</v>
      </c>
      <c r="F2020" t="s">
        <v>901</v>
      </c>
    </row>
    <row r="2021" spans="1:6" x14ac:dyDescent="0.3">
      <c r="A2021" t="s">
        <v>1125</v>
      </c>
      <c r="B2021" t="s">
        <v>1110</v>
      </c>
      <c r="C2021">
        <v>109033107</v>
      </c>
      <c r="D2021" t="s">
        <v>1775</v>
      </c>
      <c r="E2021" t="s">
        <v>236</v>
      </c>
      <c r="F2021" t="s">
        <v>738</v>
      </c>
    </row>
    <row r="2022" spans="1:6" x14ac:dyDescent="0.3">
      <c r="A2022" t="s">
        <v>1125</v>
      </c>
      <c r="B2022" t="s">
        <v>1110</v>
      </c>
      <c r="C2022">
        <v>109033107</v>
      </c>
      <c r="D2022" t="s">
        <v>1775</v>
      </c>
      <c r="E2022" t="s">
        <v>187</v>
      </c>
      <c r="F2022" t="s">
        <v>741</v>
      </c>
    </row>
    <row r="2023" spans="1:6" x14ac:dyDescent="0.3">
      <c r="A2023" t="s">
        <v>1125</v>
      </c>
      <c r="B2023" t="s">
        <v>1110</v>
      </c>
      <c r="C2023">
        <v>109033107</v>
      </c>
      <c r="D2023" t="s">
        <v>1775</v>
      </c>
      <c r="E2023" t="s">
        <v>665</v>
      </c>
      <c r="F2023" t="s">
        <v>978</v>
      </c>
    </row>
    <row r="2024" spans="1:6" x14ac:dyDescent="0.3">
      <c r="A2024" t="s">
        <v>1125</v>
      </c>
      <c r="B2024" t="s">
        <v>1110</v>
      </c>
      <c r="C2024">
        <v>109033107</v>
      </c>
      <c r="D2024" t="s">
        <v>1775</v>
      </c>
      <c r="E2024" t="s">
        <v>668</v>
      </c>
      <c r="F2024" t="s">
        <v>980</v>
      </c>
    </row>
    <row r="2025" spans="1:6" x14ac:dyDescent="0.3">
      <c r="A2025" t="s">
        <v>1125</v>
      </c>
      <c r="B2025" t="s">
        <v>1110</v>
      </c>
      <c r="C2025">
        <v>109033107</v>
      </c>
      <c r="D2025" t="s">
        <v>1775</v>
      </c>
      <c r="E2025" t="s">
        <v>367</v>
      </c>
      <c r="F2025" t="s">
        <v>713</v>
      </c>
    </row>
    <row r="2026" spans="1:6" x14ac:dyDescent="0.3">
      <c r="A2026" t="s">
        <v>1125</v>
      </c>
      <c r="B2026" t="s">
        <v>1110</v>
      </c>
      <c r="C2026">
        <v>109033108</v>
      </c>
      <c r="D2026" t="s">
        <v>1776</v>
      </c>
      <c r="E2026" t="s">
        <v>437</v>
      </c>
      <c r="F2026" t="s">
        <v>876</v>
      </c>
    </row>
    <row r="2027" spans="1:6" x14ac:dyDescent="0.3">
      <c r="A2027" t="s">
        <v>1125</v>
      </c>
      <c r="B2027" t="s">
        <v>1110</v>
      </c>
      <c r="C2027">
        <v>109033108</v>
      </c>
      <c r="D2027" t="s">
        <v>1776</v>
      </c>
      <c r="E2027" t="s">
        <v>531</v>
      </c>
      <c r="F2027" t="s">
        <v>901</v>
      </c>
    </row>
    <row r="2028" spans="1:6" x14ac:dyDescent="0.3">
      <c r="A2028" t="s">
        <v>1125</v>
      </c>
      <c r="B2028" t="s">
        <v>1110</v>
      </c>
      <c r="C2028">
        <v>109033108</v>
      </c>
      <c r="D2028" t="s">
        <v>1776</v>
      </c>
      <c r="E2028" t="s">
        <v>666</v>
      </c>
      <c r="F2028" t="s">
        <v>979</v>
      </c>
    </row>
    <row r="2029" spans="1:6" x14ac:dyDescent="0.3">
      <c r="A2029" t="s">
        <v>1125</v>
      </c>
      <c r="B2029" t="s">
        <v>1110</v>
      </c>
      <c r="C2029">
        <v>109033108</v>
      </c>
      <c r="D2029" t="s">
        <v>1776</v>
      </c>
      <c r="E2029" t="s">
        <v>669</v>
      </c>
      <c r="F2029" t="s">
        <v>981</v>
      </c>
    </row>
    <row r="2030" spans="1:6" x14ac:dyDescent="0.3">
      <c r="A2030" t="s">
        <v>1125</v>
      </c>
      <c r="B2030" t="s">
        <v>1110</v>
      </c>
      <c r="C2030">
        <v>109033108</v>
      </c>
      <c r="D2030" t="s">
        <v>1776</v>
      </c>
      <c r="E2030" t="s">
        <v>352</v>
      </c>
      <c r="F2030" t="s">
        <v>741</v>
      </c>
    </row>
    <row r="2031" spans="1:6" x14ac:dyDescent="0.3">
      <c r="A2031" t="s">
        <v>1125</v>
      </c>
      <c r="B2031" t="s">
        <v>1110</v>
      </c>
      <c r="C2031">
        <v>109033108</v>
      </c>
      <c r="D2031" t="s">
        <v>1776</v>
      </c>
      <c r="E2031" t="s">
        <v>672</v>
      </c>
      <c r="F2031" t="s">
        <v>983</v>
      </c>
    </row>
    <row r="2032" spans="1:6" x14ac:dyDescent="0.3">
      <c r="A2032" t="s">
        <v>1125</v>
      </c>
      <c r="B2032" t="s">
        <v>1110</v>
      </c>
      <c r="C2032">
        <v>109033108</v>
      </c>
      <c r="D2032" t="s">
        <v>1776</v>
      </c>
      <c r="E2032" t="s">
        <v>614</v>
      </c>
      <c r="F2032" t="s">
        <v>955</v>
      </c>
    </row>
    <row r="2033" spans="1:6" x14ac:dyDescent="0.3">
      <c r="A2033" t="s">
        <v>1125</v>
      </c>
      <c r="B2033" t="s">
        <v>1110</v>
      </c>
      <c r="C2033">
        <v>109033110</v>
      </c>
      <c r="D2033" t="s">
        <v>1777</v>
      </c>
      <c r="E2033" t="s">
        <v>24</v>
      </c>
      <c r="F2033" t="s">
        <v>718</v>
      </c>
    </row>
    <row r="2034" spans="1:6" x14ac:dyDescent="0.3">
      <c r="A2034" t="s">
        <v>1125</v>
      </c>
      <c r="B2034" t="s">
        <v>1110</v>
      </c>
      <c r="C2034">
        <v>109033110</v>
      </c>
      <c r="D2034" t="s">
        <v>1777</v>
      </c>
      <c r="E2034" t="s">
        <v>437</v>
      </c>
      <c r="F2034" t="s">
        <v>876</v>
      </c>
    </row>
    <row r="2035" spans="1:6" x14ac:dyDescent="0.3">
      <c r="A2035" t="s">
        <v>1125</v>
      </c>
      <c r="B2035" t="s">
        <v>1110</v>
      </c>
      <c r="C2035">
        <v>109033110</v>
      </c>
      <c r="D2035" t="s">
        <v>1777</v>
      </c>
      <c r="E2035" t="s">
        <v>531</v>
      </c>
      <c r="F2035" t="s">
        <v>901</v>
      </c>
    </row>
    <row r="2036" spans="1:6" x14ac:dyDescent="0.3">
      <c r="A2036" t="s">
        <v>1125</v>
      </c>
      <c r="B2036" t="s">
        <v>1110</v>
      </c>
      <c r="C2036">
        <v>109033110</v>
      </c>
      <c r="D2036" t="s">
        <v>1777</v>
      </c>
      <c r="E2036" t="s">
        <v>669</v>
      </c>
      <c r="F2036" t="s">
        <v>981</v>
      </c>
    </row>
    <row r="2037" spans="1:6" x14ac:dyDescent="0.3">
      <c r="A2037" t="s">
        <v>1125</v>
      </c>
      <c r="B2037" t="s">
        <v>1110</v>
      </c>
      <c r="C2037">
        <v>109033110</v>
      </c>
      <c r="D2037" t="s">
        <v>1777</v>
      </c>
      <c r="E2037" t="s">
        <v>674</v>
      </c>
      <c r="F2037" t="s">
        <v>985</v>
      </c>
    </row>
    <row r="2038" spans="1:6" x14ac:dyDescent="0.3">
      <c r="A2038" t="s">
        <v>1125</v>
      </c>
      <c r="B2038" t="s">
        <v>1110</v>
      </c>
      <c r="C2038">
        <v>109033110</v>
      </c>
      <c r="D2038" t="s">
        <v>1777</v>
      </c>
      <c r="E2038" t="s">
        <v>367</v>
      </c>
      <c r="F2038" t="s">
        <v>713</v>
      </c>
    </row>
    <row r="2039" spans="1:6" x14ac:dyDescent="0.3">
      <c r="A2039" t="s">
        <v>1125</v>
      </c>
      <c r="B2039" t="s">
        <v>1110</v>
      </c>
      <c r="C2039">
        <v>109033110</v>
      </c>
      <c r="D2039" t="s">
        <v>1777</v>
      </c>
      <c r="E2039" t="s">
        <v>533</v>
      </c>
      <c r="F2039" t="s">
        <v>928</v>
      </c>
    </row>
    <row r="2040" spans="1:6" x14ac:dyDescent="0.3">
      <c r="A2040" t="s">
        <v>1125</v>
      </c>
      <c r="B2040" t="s">
        <v>1110</v>
      </c>
      <c r="C2040">
        <v>109033111</v>
      </c>
      <c r="D2040" t="s">
        <v>1778</v>
      </c>
      <c r="E2040" t="s">
        <v>437</v>
      </c>
      <c r="F2040" t="s">
        <v>876</v>
      </c>
    </row>
    <row r="2041" spans="1:6" x14ac:dyDescent="0.3">
      <c r="A2041" t="s">
        <v>1125</v>
      </c>
      <c r="B2041" t="s">
        <v>1110</v>
      </c>
      <c r="C2041">
        <v>109033111</v>
      </c>
      <c r="D2041" t="s">
        <v>1778</v>
      </c>
      <c r="E2041" t="s">
        <v>531</v>
      </c>
      <c r="F2041" t="s">
        <v>901</v>
      </c>
    </row>
    <row r="2042" spans="1:6" x14ac:dyDescent="0.3">
      <c r="A2042" t="s">
        <v>1125</v>
      </c>
      <c r="B2042" t="s">
        <v>1110</v>
      </c>
      <c r="C2042">
        <v>109033111</v>
      </c>
      <c r="D2042" t="s">
        <v>1778</v>
      </c>
      <c r="E2042" t="s">
        <v>534</v>
      </c>
      <c r="F2042" t="s">
        <v>713</v>
      </c>
    </row>
    <row r="2043" spans="1:6" x14ac:dyDescent="0.3">
      <c r="A2043" t="s">
        <v>1125</v>
      </c>
      <c r="B2043" t="s">
        <v>1110</v>
      </c>
      <c r="C2043">
        <v>109033111</v>
      </c>
      <c r="D2043" t="s">
        <v>1778</v>
      </c>
      <c r="E2043" t="s">
        <v>665</v>
      </c>
      <c r="F2043" t="s">
        <v>978</v>
      </c>
    </row>
    <row r="2044" spans="1:6" x14ac:dyDescent="0.3">
      <c r="A2044" t="s">
        <v>1125</v>
      </c>
      <c r="B2044" t="s">
        <v>1110</v>
      </c>
      <c r="C2044">
        <v>109033111</v>
      </c>
      <c r="D2044" t="s">
        <v>1778</v>
      </c>
      <c r="E2044" t="s">
        <v>669</v>
      </c>
      <c r="F2044" t="s">
        <v>981</v>
      </c>
    </row>
    <row r="2045" spans="1:6" x14ac:dyDescent="0.3">
      <c r="A2045" t="s">
        <v>1125</v>
      </c>
      <c r="B2045" t="s">
        <v>1110</v>
      </c>
      <c r="C2045">
        <v>109033111</v>
      </c>
      <c r="D2045" t="s">
        <v>1778</v>
      </c>
      <c r="E2045" t="s">
        <v>687</v>
      </c>
      <c r="F2045" t="s">
        <v>989</v>
      </c>
    </row>
    <row r="2046" spans="1:6" x14ac:dyDescent="0.3">
      <c r="A2046" t="s">
        <v>1125</v>
      </c>
      <c r="B2046" t="s">
        <v>1110</v>
      </c>
      <c r="C2046">
        <v>109033111</v>
      </c>
      <c r="D2046" t="s">
        <v>1778</v>
      </c>
      <c r="E2046" t="s">
        <v>98</v>
      </c>
      <c r="F2046" t="s">
        <v>711</v>
      </c>
    </row>
    <row r="2047" spans="1:6" x14ac:dyDescent="0.3">
      <c r="A2047" t="s">
        <v>1125</v>
      </c>
      <c r="B2047" t="s">
        <v>1110</v>
      </c>
      <c r="C2047">
        <v>109033111</v>
      </c>
      <c r="D2047" t="s">
        <v>1778</v>
      </c>
      <c r="E2047" t="s">
        <v>159</v>
      </c>
      <c r="F2047" t="s">
        <v>770</v>
      </c>
    </row>
    <row r="2048" spans="1:6" x14ac:dyDescent="0.3">
      <c r="A2048" t="s">
        <v>1125</v>
      </c>
      <c r="B2048" t="s">
        <v>1110</v>
      </c>
      <c r="C2048">
        <v>109033111</v>
      </c>
      <c r="D2048" t="s">
        <v>1778</v>
      </c>
      <c r="E2048" t="s">
        <v>300</v>
      </c>
      <c r="F2048" t="s">
        <v>808</v>
      </c>
    </row>
    <row r="2049" spans="1:6" x14ac:dyDescent="0.3">
      <c r="A2049" t="s">
        <v>1125</v>
      </c>
      <c r="B2049" t="s">
        <v>1110</v>
      </c>
      <c r="C2049">
        <v>109033111</v>
      </c>
      <c r="D2049" t="s">
        <v>1778</v>
      </c>
      <c r="E2049" t="s">
        <v>516</v>
      </c>
      <c r="F2049" t="s">
        <v>767</v>
      </c>
    </row>
    <row r="2050" spans="1:6" x14ac:dyDescent="0.3">
      <c r="A2050" t="s">
        <v>1125</v>
      </c>
      <c r="B2050" t="s">
        <v>1110</v>
      </c>
      <c r="C2050">
        <v>109033111</v>
      </c>
      <c r="D2050" t="s">
        <v>1778</v>
      </c>
      <c r="E2050" t="s">
        <v>352</v>
      </c>
      <c r="F2050" t="s">
        <v>741</v>
      </c>
    </row>
    <row r="2051" spans="1:6" x14ac:dyDescent="0.3">
      <c r="A2051" t="s">
        <v>1125</v>
      </c>
      <c r="B2051" t="s">
        <v>1110</v>
      </c>
      <c r="C2051">
        <v>109033111</v>
      </c>
      <c r="D2051" t="s">
        <v>1778</v>
      </c>
      <c r="E2051" t="s">
        <v>683</v>
      </c>
      <c r="F2051" t="s">
        <v>988</v>
      </c>
    </row>
    <row r="2052" spans="1:6" x14ac:dyDescent="0.3">
      <c r="A2052" t="s">
        <v>1125</v>
      </c>
      <c r="B2052" t="s">
        <v>1110</v>
      </c>
      <c r="C2052">
        <v>109033111</v>
      </c>
      <c r="D2052" t="s">
        <v>1778</v>
      </c>
      <c r="E2052" t="s">
        <v>533</v>
      </c>
      <c r="F2052" t="s">
        <v>928</v>
      </c>
    </row>
    <row r="2053" spans="1:6" x14ac:dyDescent="0.3">
      <c r="A2053" t="s">
        <v>1125</v>
      </c>
      <c r="B2053" t="s">
        <v>1110</v>
      </c>
      <c r="C2053">
        <v>109033111</v>
      </c>
      <c r="D2053" t="s">
        <v>1778</v>
      </c>
      <c r="E2053" t="s">
        <v>535</v>
      </c>
      <c r="F2053" t="s">
        <v>929</v>
      </c>
    </row>
    <row r="2054" spans="1:6" x14ac:dyDescent="0.3">
      <c r="A2054" t="s">
        <v>1125</v>
      </c>
      <c r="B2054" t="s">
        <v>1110</v>
      </c>
      <c r="C2054">
        <v>109033114</v>
      </c>
      <c r="D2054" t="s">
        <v>1779</v>
      </c>
      <c r="E2054" t="s">
        <v>437</v>
      </c>
      <c r="F2054" t="s">
        <v>876</v>
      </c>
    </row>
    <row r="2055" spans="1:6" x14ac:dyDescent="0.3">
      <c r="A2055" t="s">
        <v>1125</v>
      </c>
      <c r="B2055" t="s">
        <v>1110</v>
      </c>
      <c r="C2055">
        <v>109033115</v>
      </c>
      <c r="D2055" t="s">
        <v>1780</v>
      </c>
      <c r="E2055" t="s">
        <v>437</v>
      </c>
      <c r="F2055" t="s">
        <v>876</v>
      </c>
    </row>
    <row r="2056" spans="1:6" x14ac:dyDescent="0.3">
      <c r="A2056" t="s">
        <v>1125</v>
      </c>
      <c r="B2056" t="s">
        <v>1110</v>
      </c>
      <c r="C2056">
        <v>109033115</v>
      </c>
      <c r="D2056" t="s">
        <v>1780</v>
      </c>
      <c r="E2056" t="s">
        <v>531</v>
      </c>
      <c r="F2056" t="s">
        <v>901</v>
      </c>
    </row>
    <row r="2057" spans="1:6" x14ac:dyDescent="0.3">
      <c r="A2057" t="s">
        <v>1125</v>
      </c>
      <c r="B2057" t="s">
        <v>1110</v>
      </c>
      <c r="C2057">
        <v>109033115</v>
      </c>
      <c r="D2057" t="s">
        <v>1780</v>
      </c>
      <c r="E2057" t="s">
        <v>534</v>
      </c>
      <c r="F2057" t="s">
        <v>713</v>
      </c>
    </row>
    <row r="2058" spans="1:6" x14ac:dyDescent="0.3">
      <c r="A2058" t="s">
        <v>1125</v>
      </c>
      <c r="B2058" t="s">
        <v>1110</v>
      </c>
      <c r="C2058">
        <v>109033115</v>
      </c>
      <c r="D2058" t="s">
        <v>1780</v>
      </c>
      <c r="E2058" t="s">
        <v>665</v>
      </c>
      <c r="F2058" t="s">
        <v>978</v>
      </c>
    </row>
    <row r="2059" spans="1:6" x14ac:dyDescent="0.3">
      <c r="A2059" t="s">
        <v>1125</v>
      </c>
      <c r="B2059" t="s">
        <v>1110</v>
      </c>
      <c r="C2059">
        <v>109033115</v>
      </c>
      <c r="D2059" t="s">
        <v>1780</v>
      </c>
      <c r="E2059" t="s">
        <v>669</v>
      </c>
      <c r="F2059" t="s">
        <v>981</v>
      </c>
    </row>
    <row r="2060" spans="1:6" x14ac:dyDescent="0.3">
      <c r="A2060" t="s">
        <v>1125</v>
      </c>
      <c r="B2060" t="s">
        <v>1110</v>
      </c>
      <c r="C2060">
        <v>109033116</v>
      </c>
      <c r="D2060" t="s">
        <v>1781</v>
      </c>
      <c r="E2060" t="s">
        <v>437</v>
      </c>
      <c r="F2060" t="s">
        <v>876</v>
      </c>
    </row>
    <row r="2061" spans="1:6" x14ac:dyDescent="0.3">
      <c r="A2061" t="s">
        <v>1125</v>
      </c>
      <c r="B2061" t="s">
        <v>1110</v>
      </c>
      <c r="C2061">
        <v>109033116</v>
      </c>
      <c r="D2061" t="s">
        <v>1781</v>
      </c>
      <c r="E2061" t="s">
        <v>531</v>
      </c>
      <c r="F2061" t="s">
        <v>901</v>
      </c>
    </row>
    <row r="2062" spans="1:6" x14ac:dyDescent="0.3">
      <c r="A2062" t="s">
        <v>1125</v>
      </c>
      <c r="B2062" t="s">
        <v>1110</v>
      </c>
      <c r="C2062">
        <v>109033116</v>
      </c>
      <c r="D2062" t="s">
        <v>1781</v>
      </c>
      <c r="E2062" t="s">
        <v>472</v>
      </c>
      <c r="F2062" t="s">
        <v>719</v>
      </c>
    </row>
    <row r="2063" spans="1:6" x14ac:dyDescent="0.3">
      <c r="A2063" t="s">
        <v>1125</v>
      </c>
      <c r="B2063" t="s">
        <v>1110</v>
      </c>
      <c r="C2063">
        <v>109033116</v>
      </c>
      <c r="D2063" t="s">
        <v>1781</v>
      </c>
      <c r="E2063" t="s">
        <v>665</v>
      </c>
      <c r="F2063" t="s">
        <v>978</v>
      </c>
    </row>
    <row r="2064" spans="1:6" x14ac:dyDescent="0.3">
      <c r="A2064" t="s">
        <v>1125</v>
      </c>
      <c r="B2064" t="s">
        <v>1110</v>
      </c>
      <c r="C2064">
        <v>109033116</v>
      </c>
      <c r="D2064" t="s">
        <v>1781</v>
      </c>
      <c r="E2064" t="s">
        <v>475</v>
      </c>
      <c r="F2064" t="s">
        <v>901</v>
      </c>
    </row>
    <row r="2065" spans="1:6" x14ac:dyDescent="0.3">
      <c r="A2065" t="s">
        <v>1125</v>
      </c>
      <c r="B2065" t="s">
        <v>1110</v>
      </c>
      <c r="C2065">
        <v>109033117</v>
      </c>
      <c r="D2065" t="s">
        <v>1782</v>
      </c>
      <c r="E2065" t="s">
        <v>437</v>
      </c>
      <c r="F2065" t="s">
        <v>876</v>
      </c>
    </row>
    <row r="2066" spans="1:6" x14ac:dyDescent="0.3">
      <c r="A2066" t="s">
        <v>1125</v>
      </c>
      <c r="B2066" t="s">
        <v>1110</v>
      </c>
      <c r="C2066">
        <v>109033117</v>
      </c>
      <c r="D2066" t="s">
        <v>1782</v>
      </c>
      <c r="E2066" t="s">
        <v>146</v>
      </c>
      <c r="F2066" t="s">
        <v>739</v>
      </c>
    </row>
    <row r="2067" spans="1:6" x14ac:dyDescent="0.3">
      <c r="A2067" t="s">
        <v>1125</v>
      </c>
      <c r="B2067" t="s">
        <v>1110</v>
      </c>
      <c r="C2067">
        <v>109033117</v>
      </c>
      <c r="D2067" t="s">
        <v>1782</v>
      </c>
      <c r="E2067" t="s">
        <v>107</v>
      </c>
      <c r="F2067" t="s">
        <v>752</v>
      </c>
    </row>
    <row r="2068" spans="1:6" x14ac:dyDescent="0.3">
      <c r="A2068" t="s">
        <v>1125</v>
      </c>
      <c r="B2068" t="s">
        <v>1110</v>
      </c>
      <c r="C2068">
        <v>109033117</v>
      </c>
      <c r="D2068" t="s">
        <v>1782</v>
      </c>
      <c r="E2068" t="s">
        <v>19</v>
      </c>
      <c r="F2068" t="s">
        <v>714</v>
      </c>
    </row>
    <row r="2069" spans="1:6" x14ac:dyDescent="0.3">
      <c r="A2069" t="s">
        <v>1125</v>
      </c>
      <c r="B2069" t="s">
        <v>1110</v>
      </c>
      <c r="C2069">
        <v>109033117</v>
      </c>
      <c r="D2069" t="s">
        <v>1782</v>
      </c>
      <c r="E2069" t="s">
        <v>531</v>
      </c>
      <c r="F2069" t="s">
        <v>901</v>
      </c>
    </row>
    <row r="2070" spans="1:6" x14ac:dyDescent="0.3">
      <c r="A2070" t="s">
        <v>1125</v>
      </c>
      <c r="B2070" t="s">
        <v>1110</v>
      </c>
      <c r="C2070">
        <v>109033117</v>
      </c>
      <c r="D2070" t="s">
        <v>1782</v>
      </c>
      <c r="E2070" t="s">
        <v>665</v>
      </c>
      <c r="F2070" t="s">
        <v>978</v>
      </c>
    </row>
    <row r="2071" spans="1:6" x14ac:dyDescent="0.3">
      <c r="A2071" t="s">
        <v>1125</v>
      </c>
      <c r="B2071" t="s">
        <v>1110</v>
      </c>
      <c r="C2071">
        <v>109033117</v>
      </c>
      <c r="D2071" t="s">
        <v>1782</v>
      </c>
      <c r="E2071" t="s">
        <v>415</v>
      </c>
      <c r="F2071" t="s">
        <v>884</v>
      </c>
    </row>
    <row r="2072" spans="1:6" x14ac:dyDescent="0.3">
      <c r="A2072" t="s">
        <v>1125</v>
      </c>
      <c r="B2072" t="s">
        <v>1110</v>
      </c>
      <c r="C2072">
        <v>109033119</v>
      </c>
      <c r="D2072" t="s">
        <v>1783</v>
      </c>
      <c r="E2072" t="s">
        <v>437</v>
      </c>
      <c r="F2072" t="s">
        <v>876</v>
      </c>
    </row>
    <row r="2073" spans="1:6" x14ac:dyDescent="0.3">
      <c r="A2073" t="s">
        <v>1125</v>
      </c>
      <c r="B2073" t="s">
        <v>1110</v>
      </c>
      <c r="C2073">
        <v>109033119</v>
      </c>
      <c r="D2073" t="s">
        <v>1783</v>
      </c>
      <c r="E2073" t="s">
        <v>534</v>
      </c>
      <c r="F2073" t="s">
        <v>713</v>
      </c>
    </row>
    <row r="2074" spans="1:6" x14ac:dyDescent="0.3">
      <c r="A2074" t="s">
        <v>1125</v>
      </c>
      <c r="B2074" t="s">
        <v>1110</v>
      </c>
      <c r="C2074">
        <v>109033119</v>
      </c>
      <c r="D2074" t="s">
        <v>1783</v>
      </c>
      <c r="E2074" t="s">
        <v>223</v>
      </c>
      <c r="F2074" t="s">
        <v>776</v>
      </c>
    </row>
    <row r="2075" spans="1:6" x14ac:dyDescent="0.3">
      <c r="A2075" t="s">
        <v>1125</v>
      </c>
      <c r="B2075" t="s">
        <v>1110</v>
      </c>
      <c r="C2075">
        <v>109033119</v>
      </c>
      <c r="D2075" t="s">
        <v>1783</v>
      </c>
      <c r="E2075" t="s">
        <v>683</v>
      </c>
      <c r="F2075" t="s">
        <v>988</v>
      </c>
    </row>
    <row r="2076" spans="1:6" x14ac:dyDescent="0.3">
      <c r="A2076" t="s">
        <v>1125</v>
      </c>
      <c r="B2076" t="s">
        <v>1110</v>
      </c>
      <c r="C2076">
        <v>109033121</v>
      </c>
      <c r="D2076" t="s">
        <v>1784</v>
      </c>
      <c r="E2076" t="s">
        <v>437</v>
      </c>
      <c r="F2076" t="s">
        <v>876</v>
      </c>
    </row>
    <row r="2077" spans="1:6" x14ac:dyDescent="0.3">
      <c r="A2077" t="s">
        <v>1125</v>
      </c>
      <c r="B2077" t="s">
        <v>1110</v>
      </c>
      <c r="C2077">
        <v>109033121</v>
      </c>
      <c r="D2077" t="s">
        <v>1784</v>
      </c>
      <c r="E2077" t="s">
        <v>679</v>
      </c>
      <c r="F2077" t="s">
        <v>901</v>
      </c>
    </row>
    <row r="2078" spans="1:6" x14ac:dyDescent="0.3">
      <c r="A2078" t="s">
        <v>1125</v>
      </c>
      <c r="B2078" t="s">
        <v>1110</v>
      </c>
      <c r="C2078">
        <v>109033121</v>
      </c>
      <c r="D2078" t="s">
        <v>1784</v>
      </c>
      <c r="E2078" t="s">
        <v>534</v>
      </c>
      <c r="F2078" t="s">
        <v>713</v>
      </c>
    </row>
    <row r="2079" spans="1:6" x14ac:dyDescent="0.3">
      <c r="A2079" t="s">
        <v>1125</v>
      </c>
      <c r="B2079" t="s">
        <v>1110</v>
      </c>
      <c r="C2079">
        <v>109033121</v>
      </c>
      <c r="D2079" t="s">
        <v>1784</v>
      </c>
      <c r="E2079" t="s">
        <v>665</v>
      </c>
      <c r="F2079" t="s">
        <v>978</v>
      </c>
    </row>
    <row r="2080" spans="1:6" x14ac:dyDescent="0.3">
      <c r="A2080" t="s">
        <v>1125</v>
      </c>
      <c r="B2080" t="s">
        <v>1110</v>
      </c>
      <c r="C2080">
        <v>109033121</v>
      </c>
      <c r="D2080" t="s">
        <v>1784</v>
      </c>
      <c r="E2080" t="s">
        <v>687</v>
      </c>
      <c r="F2080" t="s">
        <v>989</v>
      </c>
    </row>
    <row r="2081" spans="1:6" x14ac:dyDescent="0.3">
      <c r="A2081" t="s">
        <v>1125</v>
      </c>
      <c r="B2081" t="s">
        <v>1110</v>
      </c>
      <c r="C2081">
        <v>109033121</v>
      </c>
      <c r="D2081" t="s">
        <v>1784</v>
      </c>
      <c r="E2081" t="s">
        <v>394</v>
      </c>
      <c r="F2081" t="s">
        <v>753</v>
      </c>
    </row>
    <row r="2082" spans="1:6" x14ac:dyDescent="0.3">
      <c r="A2082" t="s">
        <v>1125</v>
      </c>
      <c r="B2082" t="s">
        <v>1110</v>
      </c>
      <c r="C2082">
        <v>109033121</v>
      </c>
      <c r="D2082" t="s">
        <v>1784</v>
      </c>
      <c r="E2082" t="s">
        <v>683</v>
      </c>
      <c r="F2082" t="s">
        <v>988</v>
      </c>
    </row>
    <row r="2083" spans="1:6" x14ac:dyDescent="0.3">
      <c r="A2083" t="s">
        <v>1125</v>
      </c>
      <c r="B2083" t="s">
        <v>1110</v>
      </c>
      <c r="C2083">
        <v>109033121</v>
      </c>
      <c r="D2083" t="s">
        <v>1784</v>
      </c>
      <c r="E2083" t="s">
        <v>533</v>
      </c>
      <c r="F2083" t="s">
        <v>928</v>
      </c>
    </row>
    <row r="2084" spans="1:6" x14ac:dyDescent="0.3">
      <c r="A2084" t="s">
        <v>1125</v>
      </c>
      <c r="B2084" t="s">
        <v>1110</v>
      </c>
      <c r="C2084">
        <v>109033121</v>
      </c>
      <c r="D2084" t="s">
        <v>1784</v>
      </c>
      <c r="E2084" t="s">
        <v>535</v>
      </c>
      <c r="F2084" t="s">
        <v>929</v>
      </c>
    </row>
    <row r="2085" spans="1:6" x14ac:dyDescent="0.3">
      <c r="A2085" t="s">
        <v>1125</v>
      </c>
      <c r="B2085" t="s">
        <v>1110</v>
      </c>
      <c r="C2085">
        <v>109033122</v>
      </c>
      <c r="D2085" t="s">
        <v>1785</v>
      </c>
      <c r="E2085" t="s">
        <v>437</v>
      </c>
      <c r="F2085" t="s">
        <v>876</v>
      </c>
    </row>
    <row r="2086" spans="1:6" x14ac:dyDescent="0.3">
      <c r="A2086" t="s">
        <v>1125</v>
      </c>
      <c r="B2086" t="s">
        <v>1110</v>
      </c>
      <c r="C2086">
        <v>109033122</v>
      </c>
      <c r="D2086" t="s">
        <v>1785</v>
      </c>
      <c r="E2086" t="s">
        <v>531</v>
      </c>
      <c r="F2086" t="s">
        <v>901</v>
      </c>
    </row>
    <row r="2087" spans="1:6" x14ac:dyDescent="0.3">
      <c r="A2087" t="s">
        <v>1125</v>
      </c>
      <c r="B2087" t="s">
        <v>1110</v>
      </c>
      <c r="C2087">
        <v>109033122</v>
      </c>
      <c r="D2087" t="s">
        <v>1785</v>
      </c>
      <c r="E2087" t="s">
        <v>534</v>
      </c>
      <c r="F2087" t="s">
        <v>713</v>
      </c>
    </row>
    <row r="2088" spans="1:6" x14ac:dyDescent="0.3">
      <c r="A2088" t="s">
        <v>1125</v>
      </c>
      <c r="B2088" t="s">
        <v>1110</v>
      </c>
      <c r="C2088">
        <v>109033122</v>
      </c>
      <c r="D2088" t="s">
        <v>1785</v>
      </c>
      <c r="E2088" t="s">
        <v>187</v>
      </c>
      <c r="F2088" t="s">
        <v>741</v>
      </c>
    </row>
    <row r="2089" spans="1:6" x14ac:dyDescent="0.3">
      <c r="A2089" t="s">
        <v>1125</v>
      </c>
      <c r="B2089" t="s">
        <v>1110</v>
      </c>
      <c r="C2089">
        <v>109033122</v>
      </c>
      <c r="D2089" t="s">
        <v>1785</v>
      </c>
      <c r="E2089" t="s">
        <v>665</v>
      </c>
      <c r="F2089" t="s">
        <v>978</v>
      </c>
    </row>
    <row r="2090" spans="1:6" x14ac:dyDescent="0.3">
      <c r="A2090" t="s">
        <v>1125</v>
      </c>
      <c r="B2090" t="s">
        <v>1110</v>
      </c>
      <c r="C2090">
        <v>109033122</v>
      </c>
      <c r="D2090" t="s">
        <v>1785</v>
      </c>
      <c r="E2090" t="s">
        <v>669</v>
      </c>
      <c r="F2090" t="s">
        <v>981</v>
      </c>
    </row>
    <row r="2091" spans="1:6" x14ac:dyDescent="0.3">
      <c r="A2091" t="s">
        <v>1125</v>
      </c>
      <c r="B2091" t="s">
        <v>1110</v>
      </c>
      <c r="C2091">
        <v>109033122</v>
      </c>
      <c r="D2091" t="s">
        <v>1785</v>
      </c>
      <c r="E2091" t="s">
        <v>69</v>
      </c>
      <c r="F2091" t="s">
        <v>738</v>
      </c>
    </row>
    <row r="2092" spans="1:6" x14ac:dyDescent="0.3">
      <c r="A2092" t="s">
        <v>1125</v>
      </c>
      <c r="B2092" t="s">
        <v>1110</v>
      </c>
      <c r="C2092">
        <v>109033122</v>
      </c>
      <c r="D2092" t="s">
        <v>1785</v>
      </c>
      <c r="E2092" t="s">
        <v>162</v>
      </c>
      <c r="F2092" t="s">
        <v>711</v>
      </c>
    </row>
    <row r="2093" spans="1:6" x14ac:dyDescent="0.3">
      <c r="A2093" t="s">
        <v>1125</v>
      </c>
      <c r="B2093" t="s">
        <v>1110</v>
      </c>
      <c r="C2093">
        <v>109033123</v>
      </c>
      <c r="D2093" t="s">
        <v>1786</v>
      </c>
      <c r="E2093" t="s">
        <v>437</v>
      </c>
      <c r="F2093" t="s">
        <v>876</v>
      </c>
    </row>
    <row r="2094" spans="1:6" x14ac:dyDescent="0.3">
      <c r="A2094" t="s">
        <v>1125</v>
      </c>
      <c r="B2094" t="s">
        <v>1110</v>
      </c>
      <c r="C2094">
        <v>109033123</v>
      </c>
      <c r="D2094" t="s">
        <v>1786</v>
      </c>
      <c r="E2094" t="s">
        <v>531</v>
      </c>
      <c r="F2094" t="s">
        <v>901</v>
      </c>
    </row>
    <row r="2095" spans="1:6" x14ac:dyDescent="0.3">
      <c r="A2095" t="s">
        <v>1125</v>
      </c>
      <c r="B2095" t="s">
        <v>1110</v>
      </c>
      <c r="C2095">
        <v>109033123</v>
      </c>
      <c r="D2095" t="s">
        <v>1786</v>
      </c>
      <c r="E2095" t="s">
        <v>665</v>
      </c>
      <c r="F2095" t="s">
        <v>978</v>
      </c>
    </row>
    <row r="2096" spans="1:6" x14ac:dyDescent="0.3">
      <c r="A2096" t="s">
        <v>1125</v>
      </c>
      <c r="B2096" t="s">
        <v>1110</v>
      </c>
      <c r="C2096">
        <v>109033123</v>
      </c>
      <c r="D2096" t="s">
        <v>1786</v>
      </c>
      <c r="E2096" t="s">
        <v>167</v>
      </c>
      <c r="F2096" t="s">
        <v>738</v>
      </c>
    </row>
    <row r="2097" spans="1:6" x14ac:dyDescent="0.3">
      <c r="A2097" t="s">
        <v>1125</v>
      </c>
      <c r="B2097" t="s">
        <v>1110</v>
      </c>
      <c r="C2097">
        <v>109033123</v>
      </c>
      <c r="D2097" t="s">
        <v>1786</v>
      </c>
      <c r="E2097" t="s">
        <v>367</v>
      </c>
      <c r="F2097" t="s">
        <v>713</v>
      </c>
    </row>
    <row r="2098" spans="1:6" x14ac:dyDescent="0.3">
      <c r="A2098" t="s">
        <v>1125</v>
      </c>
      <c r="B2098" t="s">
        <v>1110</v>
      </c>
      <c r="C2098">
        <v>109033124</v>
      </c>
      <c r="D2098" t="s">
        <v>1787</v>
      </c>
      <c r="E2098" t="s">
        <v>437</v>
      </c>
      <c r="F2098" t="s">
        <v>876</v>
      </c>
    </row>
    <row r="2099" spans="1:6" x14ac:dyDescent="0.3">
      <c r="A2099" t="s">
        <v>1125</v>
      </c>
      <c r="B2099" t="s">
        <v>1110</v>
      </c>
      <c r="C2099">
        <v>109033124</v>
      </c>
      <c r="D2099" t="s">
        <v>1787</v>
      </c>
      <c r="E2099" t="s">
        <v>531</v>
      </c>
      <c r="F2099" t="s">
        <v>901</v>
      </c>
    </row>
    <row r="2100" spans="1:6" x14ac:dyDescent="0.3">
      <c r="A2100" t="s">
        <v>1125</v>
      </c>
      <c r="B2100" t="s">
        <v>1110</v>
      </c>
      <c r="C2100">
        <v>109033124</v>
      </c>
      <c r="D2100" t="s">
        <v>1787</v>
      </c>
      <c r="E2100" t="s">
        <v>665</v>
      </c>
      <c r="F2100" t="s">
        <v>978</v>
      </c>
    </row>
    <row r="2101" spans="1:6" x14ac:dyDescent="0.3">
      <c r="A2101" t="s">
        <v>1125</v>
      </c>
      <c r="B2101" t="s">
        <v>1110</v>
      </c>
      <c r="C2101">
        <v>109033124</v>
      </c>
      <c r="D2101" t="s">
        <v>1787</v>
      </c>
      <c r="E2101" t="s">
        <v>538</v>
      </c>
      <c r="F2101" t="s">
        <v>714</v>
      </c>
    </row>
    <row r="2102" spans="1:6" x14ac:dyDescent="0.3">
      <c r="A2102" t="s">
        <v>1125</v>
      </c>
      <c r="B2102" t="s">
        <v>1110</v>
      </c>
      <c r="C2102">
        <v>109033124</v>
      </c>
      <c r="D2102" t="s">
        <v>1787</v>
      </c>
      <c r="E2102" t="s">
        <v>167</v>
      </c>
      <c r="F2102" t="s">
        <v>738</v>
      </c>
    </row>
    <row r="2103" spans="1:6" x14ac:dyDescent="0.3">
      <c r="A2103" t="s">
        <v>1125</v>
      </c>
      <c r="B2103" t="s">
        <v>1110</v>
      </c>
      <c r="C2103">
        <v>109033124</v>
      </c>
      <c r="D2103" t="s">
        <v>1787</v>
      </c>
      <c r="E2103" t="s">
        <v>394</v>
      </c>
      <c r="F2103" t="s">
        <v>753</v>
      </c>
    </row>
    <row r="2104" spans="1:6" x14ac:dyDescent="0.3">
      <c r="A2104" t="s">
        <v>1125</v>
      </c>
      <c r="B2104" t="s">
        <v>1110</v>
      </c>
      <c r="C2104">
        <v>109033124</v>
      </c>
      <c r="D2104" t="s">
        <v>1787</v>
      </c>
      <c r="E2104" t="s">
        <v>367</v>
      </c>
      <c r="F2104" t="s">
        <v>713</v>
      </c>
    </row>
    <row r="2105" spans="1:6" x14ac:dyDescent="0.3">
      <c r="A2105" t="s">
        <v>1125</v>
      </c>
      <c r="B2105" t="s">
        <v>1110</v>
      </c>
      <c r="C2105">
        <v>109033124</v>
      </c>
      <c r="D2105" t="s">
        <v>1787</v>
      </c>
      <c r="E2105" t="s">
        <v>398</v>
      </c>
      <c r="F2105" t="s">
        <v>879</v>
      </c>
    </row>
    <row r="2106" spans="1:6" x14ac:dyDescent="0.3">
      <c r="A2106" t="s">
        <v>1125</v>
      </c>
      <c r="B2106" t="s">
        <v>1110</v>
      </c>
      <c r="C2106">
        <v>109033125</v>
      </c>
      <c r="D2106" t="s">
        <v>1788</v>
      </c>
      <c r="E2106" t="s">
        <v>437</v>
      </c>
      <c r="F2106" t="s">
        <v>876</v>
      </c>
    </row>
    <row r="2107" spans="1:6" x14ac:dyDescent="0.3">
      <c r="A2107" t="s">
        <v>1125</v>
      </c>
      <c r="B2107" t="s">
        <v>1110</v>
      </c>
      <c r="C2107">
        <v>109033125</v>
      </c>
      <c r="D2107" t="s">
        <v>1788</v>
      </c>
      <c r="E2107" t="s">
        <v>531</v>
      </c>
      <c r="F2107" t="s">
        <v>901</v>
      </c>
    </row>
    <row r="2108" spans="1:6" x14ac:dyDescent="0.3">
      <c r="A2108" t="s">
        <v>1125</v>
      </c>
      <c r="B2108" t="s">
        <v>1110</v>
      </c>
      <c r="C2108">
        <v>109033125</v>
      </c>
      <c r="D2108" t="s">
        <v>1788</v>
      </c>
      <c r="E2108" t="s">
        <v>665</v>
      </c>
      <c r="F2108" t="s">
        <v>978</v>
      </c>
    </row>
    <row r="2109" spans="1:6" x14ac:dyDescent="0.3">
      <c r="A2109" t="s">
        <v>1125</v>
      </c>
      <c r="B2109" t="s">
        <v>1110</v>
      </c>
      <c r="C2109">
        <v>109033125</v>
      </c>
      <c r="D2109" t="s">
        <v>1788</v>
      </c>
      <c r="E2109" t="s">
        <v>30</v>
      </c>
      <c r="F2109" t="s">
        <v>721</v>
      </c>
    </row>
    <row r="2110" spans="1:6" x14ac:dyDescent="0.3">
      <c r="A2110" t="s">
        <v>1125</v>
      </c>
      <c r="B2110" t="s">
        <v>1110</v>
      </c>
      <c r="C2110">
        <v>109033126</v>
      </c>
      <c r="D2110" t="s">
        <v>1789</v>
      </c>
      <c r="E2110" t="s">
        <v>437</v>
      </c>
      <c r="F2110" t="s">
        <v>876</v>
      </c>
    </row>
    <row r="2111" spans="1:6" x14ac:dyDescent="0.3">
      <c r="A2111" t="s">
        <v>1125</v>
      </c>
      <c r="B2111" t="s">
        <v>1110</v>
      </c>
      <c r="C2111">
        <v>109033126</v>
      </c>
      <c r="D2111" t="s">
        <v>1789</v>
      </c>
      <c r="E2111" t="s">
        <v>531</v>
      </c>
      <c r="F2111" t="s">
        <v>901</v>
      </c>
    </row>
    <row r="2112" spans="1:6" x14ac:dyDescent="0.3">
      <c r="A2112" t="s">
        <v>1125</v>
      </c>
      <c r="B2112" t="s">
        <v>1110</v>
      </c>
      <c r="C2112">
        <v>109033126</v>
      </c>
      <c r="D2112" t="s">
        <v>1789</v>
      </c>
      <c r="E2112" t="s">
        <v>187</v>
      </c>
      <c r="F2112" t="s">
        <v>741</v>
      </c>
    </row>
    <row r="2113" spans="1:6" x14ac:dyDescent="0.3">
      <c r="A2113" t="s">
        <v>1125</v>
      </c>
      <c r="B2113" t="s">
        <v>1110</v>
      </c>
      <c r="C2113">
        <v>109033126</v>
      </c>
      <c r="D2113" t="s">
        <v>1789</v>
      </c>
      <c r="E2113" t="s">
        <v>665</v>
      </c>
      <c r="F2113" t="s">
        <v>978</v>
      </c>
    </row>
    <row r="2114" spans="1:6" x14ac:dyDescent="0.3">
      <c r="A2114" t="s">
        <v>1125</v>
      </c>
      <c r="B2114" t="s">
        <v>1110</v>
      </c>
      <c r="C2114">
        <v>109033127</v>
      </c>
      <c r="D2114" t="s">
        <v>1790</v>
      </c>
      <c r="E2114" t="s">
        <v>437</v>
      </c>
      <c r="F2114" t="s">
        <v>876</v>
      </c>
    </row>
    <row r="2115" spans="1:6" x14ac:dyDescent="0.3">
      <c r="A2115" t="s">
        <v>1125</v>
      </c>
      <c r="B2115" t="s">
        <v>1110</v>
      </c>
      <c r="C2115">
        <v>109033127</v>
      </c>
      <c r="D2115" t="s">
        <v>1790</v>
      </c>
      <c r="E2115" t="s">
        <v>531</v>
      </c>
      <c r="F2115" t="s">
        <v>901</v>
      </c>
    </row>
    <row r="2116" spans="1:6" x14ac:dyDescent="0.3">
      <c r="A2116" t="s">
        <v>1125</v>
      </c>
      <c r="B2116" t="s">
        <v>1110</v>
      </c>
      <c r="C2116">
        <v>109033127</v>
      </c>
      <c r="D2116" t="s">
        <v>1790</v>
      </c>
      <c r="E2116" t="s">
        <v>665</v>
      </c>
      <c r="F2116" t="s">
        <v>978</v>
      </c>
    </row>
    <row r="2117" spans="1:6" x14ac:dyDescent="0.3">
      <c r="A2117" t="s">
        <v>1125</v>
      </c>
      <c r="B2117" t="s">
        <v>1110</v>
      </c>
      <c r="C2117">
        <v>109033128</v>
      </c>
      <c r="D2117" t="s">
        <v>1791</v>
      </c>
      <c r="E2117" t="s">
        <v>437</v>
      </c>
      <c r="F2117" t="s">
        <v>876</v>
      </c>
    </row>
    <row r="2118" spans="1:6" x14ac:dyDescent="0.3">
      <c r="A2118" t="s">
        <v>1125</v>
      </c>
      <c r="B2118" t="s">
        <v>1110</v>
      </c>
      <c r="C2118">
        <v>109033128</v>
      </c>
      <c r="D2118" t="s">
        <v>1791</v>
      </c>
      <c r="E2118" t="s">
        <v>531</v>
      </c>
      <c r="F2118" t="s">
        <v>901</v>
      </c>
    </row>
    <row r="2119" spans="1:6" x14ac:dyDescent="0.3">
      <c r="A2119" t="s">
        <v>1125</v>
      </c>
      <c r="B2119" t="s">
        <v>1110</v>
      </c>
      <c r="C2119">
        <v>109033128</v>
      </c>
      <c r="D2119" t="s">
        <v>1791</v>
      </c>
      <c r="E2119" t="s">
        <v>665</v>
      </c>
      <c r="F2119" t="s">
        <v>978</v>
      </c>
    </row>
    <row r="2120" spans="1:6" x14ac:dyDescent="0.3">
      <c r="A2120" t="s">
        <v>1125</v>
      </c>
      <c r="B2120" t="s">
        <v>1110</v>
      </c>
      <c r="C2120">
        <v>109033128</v>
      </c>
      <c r="D2120" t="s">
        <v>1791</v>
      </c>
      <c r="E2120" t="s">
        <v>225</v>
      </c>
      <c r="F2120" t="s">
        <v>741</v>
      </c>
    </row>
    <row r="2121" spans="1:6" x14ac:dyDescent="0.3">
      <c r="A2121" t="s">
        <v>1125</v>
      </c>
      <c r="B2121" t="s">
        <v>1110</v>
      </c>
      <c r="C2121">
        <v>109033129</v>
      </c>
      <c r="D2121" t="s">
        <v>1792</v>
      </c>
      <c r="E2121" t="s">
        <v>437</v>
      </c>
      <c r="F2121" t="s">
        <v>876</v>
      </c>
    </row>
    <row r="2122" spans="1:6" x14ac:dyDescent="0.3">
      <c r="A2122" t="s">
        <v>1125</v>
      </c>
      <c r="B2122" t="s">
        <v>1110</v>
      </c>
      <c r="C2122">
        <v>109033129</v>
      </c>
      <c r="D2122" t="s">
        <v>1792</v>
      </c>
      <c r="E2122" t="s">
        <v>531</v>
      </c>
      <c r="F2122" t="s">
        <v>901</v>
      </c>
    </row>
    <row r="2123" spans="1:6" x14ac:dyDescent="0.3">
      <c r="A2123" t="s">
        <v>1125</v>
      </c>
      <c r="B2123" t="s">
        <v>1110</v>
      </c>
      <c r="C2123">
        <v>109033129</v>
      </c>
      <c r="D2123" t="s">
        <v>1792</v>
      </c>
      <c r="E2123" t="s">
        <v>665</v>
      </c>
      <c r="F2123" t="s">
        <v>978</v>
      </c>
    </row>
    <row r="2124" spans="1:6" x14ac:dyDescent="0.3">
      <c r="A2124" t="s">
        <v>1125</v>
      </c>
      <c r="B2124" t="s">
        <v>1110</v>
      </c>
      <c r="C2124">
        <v>109033129</v>
      </c>
      <c r="D2124" t="s">
        <v>1792</v>
      </c>
      <c r="E2124" t="s">
        <v>216</v>
      </c>
      <c r="F2124" t="s">
        <v>741</v>
      </c>
    </row>
    <row r="2125" spans="1:6" x14ac:dyDescent="0.3">
      <c r="A2125" t="s">
        <v>1125</v>
      </c>
      <c r="B2125" t="s">
        <v>1110</v>
      </c>
      <c r="C2125">
        <v>109033129</v>
      </c>
      <c r="D2125" t="s">
        <v>1792</v>
      </c>
      <c r="E2125" t="s">
        <v>668</v>
      </c>
      <c r="F2125" t="s">
        <v>980</v>
      </c>
    </row>
    <row r="2126" spans="1:6" x14ac:dyDescent="0.3">
      <c r="A2126" t="s">
        <v>1125</v>
      </c>
      <c r="B2126" t="s">
        <v>1110</v>
      </c>
      <c r="C2126">
        <v>109033129</v>
      </c>
      <c r="D2126" t="s">
        <v>1792</v>
      </c>
      <c r="E2126" t="s">
        <v>533</v>
      </c>
      <c r="F2126" t="s">
        <v>928</v>
      </c>
    </row>
    <row r="2127" spans="1:6" x14ac:dyDescent="0.3">
      <c r="A2127" t="s">
        <v>1125</v>
      </c>
      <c r="B2127" t="s">
        <v>1110</v>
      </c>
      <c r="C2127">
        <v>109033129</v>
      </c>
      <c r="D2127" t="s">
        <v>1792</v>
      </c>
      <c r="E2127" t="s">
        <v>535</v>
      </c>
      <c r="F2127" t="s">
        <v>929</v>
      </c>
    </row>
    <row r="2128" spans="1:6" x14ac:dyDescent="0.3">
      <c r="A2128" t="s">
        <v>1113</v>
      </c>
      <c r="B2128" t="s">
        <v>1086</v>
      </c>
      <c r="C2128">
        <v>109033130</v>
      </c>
      <c r="D2128" t="s">
        <v>1793</v>
      </c>
      <c r="E2128" t="s">
        <v>437</v>
      </c>
      <c r="F2128" t="s">
        <v>876</v>
      </c>
    </row>
    <row r="2129" spans="1:6" x14ac:dyDescent="0.3">
      <c r="A2129" t="s">
        <v>1113</v>
      </c>
      <c r="B2129" t="s">
        <v>1086</v>
      </c>
      <c r="C2129">
        <v>109033130</v>
      </c>
      <c r="D2129" t="s">
        <v>1793</v>
      </c>
      <c r="E2129" t="s">
        <v>401</v>
      </c>
      <c r="F2129" t="s">
        <v>739</v>
      </c>
    </row>
    <row r="2130" spans="1:6" x14ac:dyDescent="0.3">
      <c r="A2130" t="s">
        <v>1113</v>
      </c>
      <c r="B2130" t="s">
        <v>1086</v>
      </c>
      <c r="C2130">
        <v>109033130</v>
      </c>
      <c r="D2130" t="s">
        <v>1793</v>
      </c>
      <c r="E2130" t="s">
        <v>390</v>
      </c>
      <c r="F2130" t="s">
        <v>800</v>
      </c>
    </row>
    <row r="2131" spans="1:6" x14ac:dyDescent="0.3">
      <c r="A2131" t="s">
        <v>1113</v>
      </c>
      <c r="B2131" t="s">
        <v>1086</v>
      </c>
      <c r="C2131">
        <v>109033130</v>
      </c>
      <c r="D2131" t="s">
        <v>1793</v>
      </c>
      <c r="E2131" t="s">
        <v>277</v>
      </c>
      <c r="F2131" t="s">
        <v>738</v>
      </c>
    </row>
    <row r="2132" spans="1:6" x14ac:dyDescent="0.3">
      <c r="A2132" t="s">
        <v>1113</v>
      </c>
      <c r="B2132" t="s">
        <v>1086</v>
      </c>
      <c r="C2132">
        <v>109033130</v>
      </c>
      <c r="D2132" t="s">
        <v>1793</v>
      </c>
      <c r="E2132" t="s">
        <v>420</v>
      </c>
      <c r="F2132" t="s">
        <v>878</v>
      </c>
    </row>
    <row r="2133" spans="1:6" x14ac:dyDescent="0.3">
      <c r="A2133" t="s">
        <v>1125</v>
      </c>
      <c r="B2133" t="s">
        <v>1110</v>
      </c>
      <c r="C2133">
        <v>109033131</v>
      </c>
      <c r="D2133" t="s">
        <v>1794</v>
      </c>
      <c r="E2133" t="s">
        <v>437</v>
      </c>
      <c r="F2133" t="s">
        <v>876</v>
      </c>
    </row>
    <row r="2134" spans="1:6" x14ac:dyDescent="0.3">
      <c r="A2134" t="s">
        <v>1125</v>
      </c>
      <c r="B2134" t="s">
        <v>1110</v>
      </c>
      <c r="C2134">
        <v>109033131</v>
      </c>
      <c r="D2134" t="s">
        <v>1794</v>
      </c>
      <c r="E2134" t="s">
        <v>259</v>
      </c>
      <c r="F2134" t="s">
        <v>719</v>
      </c>
    </row>
    <row r="2135" spans="1:6" x14ac:dyDescent="0.3">
      <c r="A2135" t="s">
        <v>1125</v>
      </c>
      <c r="B2135" t="s">
        <v>1110</v>
      </c>
      <c r="C2135">
        <v>109033131</v>
      </c>
      <c r="D2135" t="s">
        <v>1794</v>
      </c>
      <c r="E2135" t="s">
        <v>218</v>
      </c>
      <c r="F2135" t="s">
        <v>741</v>
      </c>
    </row>
    <row r="2136" spans="1:6" x14ac:dyDescent="0.3">
      <c r="A2136" t="s">
        <v>1125</v>
      </c>
      <c r="B2136" t="s">
        <v>1110</v>
      </c>
      <c r="C2136">
        <v>109033131</v>
      </c>
      <c r="D2136" t="s">
        <v>1794</v>
      </c>
      <c r="E2136" t="s">
        <v>531</v>
      </c>
      <c r="F2136" t="s">
        <v>901</v>
      </c>
    </row>
    <row r="2137" spans="1:6" x14ac:dyDescent="0.3">
      <c r="A2137" t="s">
        <v>1125</v>
      </c>
      <c r="B2137" t="s">
        <v>1110</v>
      </c>
      <c r="C2137">
        <v>109033131</v>
      </c>
      <c r="D2137" t="s">
        <v>1794</v>
      </c>
      <c r="E2137" t="s">
        <v>665</v>
      </c>
      <c r="F2137" t="s">
        <v>978</v>
      </c>
    </row>
    <row r="2138" spans="1:6" x14ac:dyDescent="0.3">
      <c r="A2138" t="s">
        <v>1125</v>
      </c>
      <c r="B2138" t="s">
        <v>1110</v>
      </c>
      <c r="C2138">
        <v>109033131</v>
      </c>
      <c r="D2138" t="s">
        <v>1794</v>
      </c>
      <c r="E2138" t="s">
        <v>672</v>
      </c>
      <c r="F2138" t="s">
        <v>983</v>
      </c>
    </row>
    <row r="2139" spans="1:6" x14ac:dyDescent="0.3">
      <c r="A2139" t="s">
        <v>1125</v>
      </c>
      <c r="B2139" t="s">
        <v>1110</v>
      </c>
      <c r="C2139">
        <v>109033131</v>
      </c>
      <c r="D2139" t="s">
        <v>1794</v>
      </c>
      <c r="E2139" t="s">
        <v>671</v>
      </c>
      <c r="F2139" t="s">
        <v>982</v>
      </c>
    </row>
    <row r="2140" spans="1:6" x14ac:dyDescent="0.3">
      <c r="A2140" t="s">
        <v>1125</v>
      </c>
      <c r="B2140" t="s">
        <v>1110</v>
      </c>
      <c r="C2140">
        <v>109033132</v>
      </c>
      <c r="D2140" t="s">
        <v>1795</v>
      </c>
      <c r="E2140" t="s">
        <v>437</v>
      </c>
      <c r="F2140" t="s">
        <v>876</v>
      </c>
    </row>
    <row r="2141" spans="1:6" x14ac:dyDescent="0.3">
      <c r="A2141" t="s">
        <v>1125</v>
      </c>
      <c r="B2141" t="s">
        <v>1110</v>
      </c>
      <c r="C2141">
        <v>109033132</v>
      </c>
      <c r="D2141" t="s">
        <v>1795</v>
      </c>
      <c r="E2141" t="s">
        <v>531</v>
      </c>
      <c r="F2141" t="s">
        <v>901</v>
      </c>
    </row>
    <row r="2142" spans="1:6" x14ac:dyDescent="0.3">
      <c r="A2142" t="s">
        <v>1125</v>
      </c>
      <c r="B2142" t="s">
        <v>1110</v>
      </c>
      <c r="C2142">
        <v>109033132</v>
      </c>
      <c r="D2142" t="s">
        <v>1795</v>
      </c>
      <c r="E2142" t="s">
        <v>109</v>
      </c>
      <c r="F2142" t="s">
        <v>753</v>
      </c>
    </row>
    <row r="2143" spans="1:6" x14ac:dyDescent="0.3">
      <c r="A2143" t="s">
        <v>1125</v>
      </c>
      <c r="B2143" t="s">
        <v>1110</v>
      </c>
      <c r="C2143">
        <v>109033132</v>
      </c>
      <c r="D2143" t="s">
        <v>1795</v>
      </c>
      <c r="E2143" t="s">
        <v>110</v>
      </c>
      <c r="F2143" t="s">
        <v>754</v>
      </c>
    </row>
    <row r="2144" spans="1:6" x14ac:dyDescent="0.3">
      <c r="A2144" t="s">
        <v>1125</v>
      </c>
      <c r="B2144" t="s">
        <v>1110</v>
      </c>
      <c r="C2144">
        <v>109033132</v>
      </c>
      <c r="D2144" t="s">
        <v>1795</v>
      </c>
      <c r="E2144" t="s">
        <v>297</v>
      </c>
      <c r="F2144" t="s">
        <v>830</v>
      </c>
    </row>
    <row r="2145" spans="1:6" x14ac:dyDescent="0.3">
      <c r="A2145" t="s">
        <v>1125</v>
      </c>
      <c r="B2145" t="s">
        <v>1110</v>
      </c>
      <c r="C2145">
        <v>109033132</v>
      </c>
      <c r="D2145" t="s">
        <v>1795</v>
      </c>
      <c r="E2145" t="s">
        <v>541</v>
      </c>
      <c r="F2145" t="s">
        <v>887</v>
      </c>
    </row>
    <row r="2146" spans="1:6" x14ac:dyDescent="0.3">
      <c r="A2146" t="s">
        <v>1125</v>
      </c>
      <c r="B2146" t="s">
        <v>1110</v>
      </c>
      <c r="C2146">
        <v>109033132</v>
      </c>
      <c r="D2146" t="s">
        <v>1795</v>
      </c>
      <c r="E2146" t="s">
        <v>665</v>
      </c>
      <c r="F2146" t="s">
        <v>978</v>
      </c>
    </row>
    <row r="2147" spans="1:6" x14ac:dyDescent="0.3">
      <c r="A2147" t="s">
        <v>1125</v>
      </c>
      <c r="B2147" t="s">
        <v>1110</v>
      </c>
      <c r="C2147">
        <v>109033132</v>
      </c>
      <c r="D2147" t="s">
        <v>1795</v>
      </c>
      <c r="E2147" t="s">
        <v>98</v>
      </c>
      <c r="F2147" t="s">
        <v>711</v>
      </c>
    </row>
    <row r="2148" spans="1:6" x14ac:dyDescent="0.3">
      <c r="A2148" t="s">
        <v>1125</v>
      </c>
      <c r="B2148" t="s">
        <v>1110</v>
      </c>
      <c r="C2148">
        <v>109033134</v>
      </c>
      <c r="D2148" t="s">
        <v>1796</v>
      </c>
      <c r="E2148" t="s">
        <v>85</v>
      </c>
      <c r="F2148" t="s">
        <v>719</v>
      </c>
    </row>
    <row r="2149" spans="1:6" x14ac:dyDescent="0.3">
      <c r="A2149" t="s">
        <v>1125</v>
      </c>
      <c r="B2149" t="s">
        <v>1110</v>
      </c>
      <c r="C2149">
        <v>109033134</v>
      </c>
      <c r="D2149" t="s">
        <v>1796</v>
      </c>
      <c r="E2149" t="s">
        <v>437</v>
      </c>
      <c r="F2149" t="s">
        <v>876</v>
      </c>
    </row>
    <row r="2150" spans="1:6" x14ac:dyDescent="0.3">
      <c r="A2150" t="s">
        <v>1125</v>
      </c>
      <c r="B2150" t="s">
        <v>1110</v>
      </c>
      <c r="C2150">
        <v>109033134</v>
      </c>
      <c r="D2150" t="s">
        <v>1796</v>
      </c>
      <c r="E2150" t="s">
        <v>107</v>
      </c>
      <c r="F2150" t="s">
        <v>752</v>
      </c>
    </row>
    <row r="2151" spans="1:6" x14ac:dyDescent="0.3">
      <c r="A2151" t="s">
        <v>1125</v>
      </c>
      <c r="B2151" t="s">
        <v>1110</v>
      </c>
      <c r="C2151">
        <v>109033134</v>
      </c>
      <c r="D2151" t="s">
        <v>1796</v>
      </c>
      <c r="E2151" t="s">
        <v>679</v>
      </c>
      <c r="F2151" t="s">
        <v>901</v>
      </c>
    </row>
    <row r="2152" spans="1:6" x14ac:dyDescent="0.3">
      <c r="A2152" t="s">
        <v>1125</v>
      </c>
      <c r="B2152" t="s">
        <v>1110</v>
      </c>
      <c r="C2152">
        <v>109033134</v>
      </c>
      <c r="D2152" t="s">
        <v>1796</v>
      </c>
      <c r="E2152" t="s">
        <v>665</v>
      </c>
      <c r="F2152" t="s">
        <v>978</v>
      </c>
    </row>
    <row r="2153" spans="1:6" x14ac:dyDescent="0.3">
      <c r="A2153" t="s">
        <v>1125</v>
      </c>
      <c r="B2153" t="s">
        <v>1110</v>
      </c>
      <c r="C2153">
        <v>109033134</v>
      </c>
      <c r="D2153" t="s">
        <v>1796</v>
      </c>
      <c r="E2153" t="s">
        <v>666</v>
      </c>
      <c r="F2153" t="s">
        <v>979</v>
      </c>
    </row>
    <row r="2154" spans="1:6" x14ac:dyDescent="0.3">
      <c r="A2154" t="s">
        <v>1125</v>
      </c>
      <c r="B2154" t="s">
        <v>1110</v>
      </c>
      <c r="C2154">
        <v>109033134</v>
      </c>
      <c r="D2154" t="s">
        <v>1796</v>
      </c>
      <c r="E2154" t="s">
        <v>672</v>
      </c>
      <c r="F2154" t="s">
        <v>983</v>
      </c>
    </row>
    <row r="2155" spans="1:6" x14ac:dyDescent="0.3">
      <c r="A2155" t="s">
        <v>1113</v>
      </c>
      <c r="B2155" t="s">
        <v>1086</v>
      </c>
      <c r="C2155">
        <v>109033135</v>
      </c>
      <c r="D2155" t="s">
        <v>1797</v>
      </c>
      <c r="E2155" t="s">
        <v>131</v>
      </c>
      <c r="F2155" t="s">
        <v>714</v>
      </c>
    </row>
    <row r="2156" spans="1:6" x14ac:dyDescent="0.3">
      <c r="A2156" t="s">
        <v>1113</v>
      </c>
      <c r="B2156" t="s">
        <v>1086</v>
      </c>
      <c r="C2156">
        <v>109033135</v>
      </c>
      <c r="D2156" t="s">
        <v>1797</v>
      </c>
      <c r="E2156" t="s">
        <v>401</v>
      </c>
      <c r="F2156" t="s">
        <v>739</v>
      </c>
    </row>
    <row r="2157" spans="1:6" x14ac:dyDescent="0.3">
      <c r="A2157" t="s">
        <v>1113</v>
      </c>
      <c r="B2157" t="s">
        <v>1086</v>
      </c>
      <c r="C2157">
        <v>109033135</v>
      </c>
      <c r="D2157" t="s">
        <v>1797</v>
      </c>
      <c r="E2157" t="s">
        <v>390</v>
      </c>
      <c r="F2157" t="s">
        <v>800</v>
      </c>
    </row>
    <row r="2158" spans="1:6" x14ac:dyDescent="0.3">
      <c r="A2158" t="s">
        <v>1113</v>
      </c>
      <c r="B2158" t="s">
        <v>1086</v>
      </c>
      <c r="C2158">
        <v>109033135</v>
      </c>
      <c r="D2158" t="s">
        <v>1797</v>
      </c>
      <c r="E2158" t="s">
        <v>103</v>
      </c>
      <c r="F2158" t="s">
        <v>711</v>
      </c>
    </row>
    <row r="2159" spans="1:6" x14ac:dyDescent="0.3">
      <c r="A2159" t="s">
        <v>1113</v>
      </c>
      <c r="B2159" t="s">
        <v>1086</v>
      </c>
      <c r="C2159">
        <v>109033135</v>
      </c>
      <c r="D2159" t="s">
        <v>1797</v>
      </c>
      <c r="E2159" t="s">
        <v>298</v>
      </c>
      <c r="F2159" t="s">
        <v>754</v>
      </c>
    </row>
    <row r="2160" spans="1:6" x14ac:dyDescent="0.3">
      <c r="A2160" t="s">
        <v>1113</v>
      </c>
      <c r="B2160" t="s">
        <v>1086</v>
      </c>
      <c r="C2160">
        <v>109033135</v>
      </c>
      <c r="D2160" t="s">
        <v>1797</v>
      </c>
      <c r="E2160" t="s">
        <v>397</v>
      </c>
      <c r="F2160" t="s">
        <v>878</v>
      </c>
    </row>
    <row r="2161" spans="1:6" x14ac:dyDescent="0.3">
      <c r="A2161" t="s">
        <v>1113</v>
      </c>
      <c r="B2161" t="s">
        <v>1086</v>
      </c>
      <c r="C2161">
        <v>109033135</v>
      </c>
      <c r="D2161" t="s">
        <v>1797</v>
      </c>
      <c r="E2161" t="s">
        <v>109</v>
      </c>
      <c r="F2161" t="s">
        <v>753</v>
      </c>
    </row>
    <row r="2162" spans="1:6" x14ac:dyDescent="0.3">
      <c r="A2162" t="s">
        <v>1113</v>
      </c>
      <c r="B2162" t="s">
        <v>1086</v>
      </c>
      <c r="C2162">
        <v>109033135</v>
      </c>
      <c r="D2162" t="s">
        <v>1797</v>
      </c>
      <c r="E2162" t="s">
        <v>435</v>
      </c>
      <c r="F2162" t="s">
        <v>888</v>
      </c>
    </row>
    <row r="2163" spans="1:6" x14ac:dyDescent="0.3">
      <c r="A2163" t="s">
        <v>1113</v>
      </c>
      <c r="B2163" t="s">
        <v>1086</v>
      </c>
      <c r="C2163">
        <v>109033135</v>
      </c>
      <c r="D2163" t="s">
        <v>1797</v>
      </c>
      <c r="E2163" t="s">
        <v>236</v>
      </c>
      <c r="F2163" t="s">
        <v>738</v>
      </c>
    </row>
    <row r="2164" spans="1:6" x14ac:dyDescent="0.3">
      <c r="A2164" t="s">
        <v>1113</v>
      </c>
      <c r="B2164" t="s">
        <v>1086</v>
      </c>
      <c r="C2164">
        <v>109033135</v>
      </c>
      <c r="D2164" t="s">
        <v>1797</v>
      </c>
      <c r="E2164" t="s">
        <v>296</v>
      </c>
      <c r="F2164" t="s">
        <v>829</v>
      </c>
    </row>
    <row r="2165" spans="1:6" x14ac:dyDescent="0.3">
      <c r="A2165" t="s">
        <v>1125</v>
      </c>
      <c r="B2165" t="s">
        <v>1110</v>
      </c>
      <c r="C2165">
        <v>109033136</v>
      </c>
      <c r="D2165" t="s">
        <v>1798</v>
      </c>
      <c r="E2165" t="s">
        <v>389</v>
      </c>
      <c r="F2165" t="s">
        <v>876</v>
      </c>
    </row>
    <row r="2166" spans="1:6" x14ac:dyDescent="0.3">
      <c r="A2166" t="s">
        <v>1125</v>
      </c>
      <c r="B2166" t="s">
        <v>1110</v>
      </c>
      <c r="C2166">
        <v>109033136</v>
      </c>
      <c r="D2166" t="s">
        <v>1798</v>
      </c>
      <c r="E2166" t="s">
        <v>231</v>
      </c>
      <c r="F2166" t="s">
        <v>742</v>
      </c>
    </row>
    <row r="2167" spans="1:6" x14ac:dyDescent="0.3">
      <c r="A2167" t="s">
        <v>1125</v>
      </c>
      <c r="B2167" t="s">
        <v>1110</v>
      </c>
      <c r="C2167">
        <v>109033136</v>
      </c>
      <c r="D2167" t="s">
        <v>1798</v>
      </c>
      <c r="E2167" t="s">
        <v>104</v>
      </c>
      <c r="F2167" t="s">
        <v>750</v>
      </c>
    </row>
    <row r="2168" spans="1:6" x14ac:dyDescent="0.3">
      <c r="A2168" t="s">
        <v>1125</v>
      </c>
      <c r="B2168" t="s">
        <v>1110</v>
      </c>
      <c r="C2168">
        <v>109033136</v>
      </c>
      <c r="D2168" t="s">
        <v>1798</v>
      </c>
      <c r="E2168" t="s">
        <v>531</v>
      </c>
      <c r="F2168" t="s">
        <v>901</v>
      </c>
    </row>
    <row r="2169" spans="1:6" x14ac:dyDescent="0.3">
      <c r="A2169" t="s">
        <v>1125</v>
      </c>
      <c r="B2169" t="s">
        <v>1110</v>
      </c>
      <c r="C2169">
        <v>109033136</v>
      </c>
      <c r="D2169" t="s">
        <v>1798</v>
      </c>
      <c r="E2169" t="s">
        <v>665</v>
      </c>
      <c r="F2169" t="s">
        <v>978</v>
      </c>
    </row>
    <row r="2170" spans="1:6" x14ac:dyDescent="0.3">
      <c r="A2170" t="s">
        <v>1125</v>
      </c>
      <c r="B2170" t="s">
        <v>1110</v>
      </c>
      <c r="C2170">
        <v>109033137</v>
      </c>
      <c r="D2170" t="s">
        <v>1799</v>
      </c>
      <c r="E2170" t="s">
        <v>437</v>
      </c>
      <c r="F2170" t="s">
        <v>876</v>
      </c>
    </row>
    <row r="2171" spans="1:6" x14ac:dyDescent="0.3">
      <c r="A2171" t="s">
        <v>1125</v>
      </c>
      <c r="B2171" t="s">
        <v>1110</v>
      </c>
      <c r="C2171">
        <v>109033137</v>
      </c>
      <c r="D2171" t="s">
        <v>1799</v>
      </c>
      <c r="E2171" t="s">
        <v>531</v>
      </c>
      <c r="F2171" t="s">
        <v>901</v>
      </c>
    </row>
    <row r="2172" spans="1:6" x14ac:dyDescent="0.3">
      <c r="A2172" t="s">
        <v>1125</v>
      </c>
      <c r="B2172" t="s">
        <v>1110</v>
      </c>
      <c r="C2172">
        <v>109033137</v>
      </c>
      <c r="D2172" t="s">
        <v>1799</v>
      </c>
      <c r="E2172" t="s">
        <v>665</v>
      </c>
      <c r="F2172" t="s">
        <v>978</v>
      </c>
    </row>
    <row r="2173" spans="1:6" x14ac:dyDescent="0.3">
      <c r="A2173" t="s">
        <v>1125</v>
      </c>
      <c r="B2173" t="s">
        <v>1110</v>
      </c>
      <c r="C2173">
        <v>109033137</v>
      </c>
      <c r="D2173" t="s">
        <v>1799</v>
      </c>
      <c r="E2173" t="s">
        <v>674</v>
      </c>
      <c r="F2173" t="s">
        <v>985</v>
      </c>
    </row>
    <row r="2174" spans="1:6" x14ac:dyDescent="0.3">
      <c r="A2174" t="s">
        <v>1125</v>
      </c>
      <c r="B2174" t="s">
        <v>1110</v>
      </c>
      <c r="C2174">
        <v>109033137</v>
      </c>
      <c r="D2174" t="s">
        <v>1799</v>
      </c>
      <c r="E2174" t="s">
        <v>167</v>
      </c>
      <c r="F2174" t="s">
        <v>738</v>
      </c>
    </row>
    <row r="2175" spans="1:6" x14ac:dyDescent="0.3">
      <c r="A2175" t="s">
        <v>1125</v>
      </c>
      <c r="B2175" t="s">
        <v>1110</v>
      </c>
      <c r="C2175">
        <v>109033138</v>
      </c>
      <c r="D2175" t="s">
        <v>1800</v>
      </c>
      <c r="E2175" t="s">
        <v>437</v>
      </c>
      <c r="F2175" t="s">
        <v>876</v>
      </c>
    </row>
    <row r="2176" spans="1:6" x14ac:dyDescent="0.3">
      <c r="A2176" t="s">
        <v>1125</v>
      </c>
      <c r="B2176" t="s">
        <v>1110</v>
      </c>
      <c r="C2176">
        <v>109033138</v>
      </c>
      <c r="D2176" t="s">
        <v>1800</v>
      </c>
      <c r="E2176" t="s">
        <v>531</v>
      </c>
      <c r="F2176" t="s">
        <v>901</v>
      </c>
    </row>
    <row r="2177" spans="1:6" x14ac:dyDescent="0.3">
      <c r="A2177" t="s">
        <v>1125</v>
      </c>
      <c r="B2177" t="s">
        <v>1110</v>
      </c>
      <c r="C2177">
        <v>109033138</v>
      </c>
      <c r="D2177" t="s">
        <v>1800</v>
      </c>
      <c r="E2177" t="s">
        <v>665</v>
      </c>
      <c r="F2177" t="s">
        <v>978</v>
      </c>
    </row>
    <row r="2178" spans="1:6" x14ac:dyDescent="0.3">
      <c r="A2178" t="s">
        <v>1125</v>
      </c>
      <c r="B2178" t="s">
        <v>1110</v>
      </c>
      <c r="C2178">
        <v>109033141</v>
      </c>
      <c r="D2178" t="s">
        <v>1801</v>
      </c>
      <c r="E2178" t="s">
        <v>437</v>
      </c>
      <c r="F2178" t="s">
        <v>876</v>
      </c>
    </row>
    <row r="2179" spans="1:6" x14ac:dyDescent="0.3">
      <c r="A2179" t="s">
        <v>1125</v>
      </c>
      <c r="B2179" t="s">
        <v>1110</v>
      </c>
      <c r="C2179">
        <v>109033141</v>
      </c>
      <c r="D2179" t="s">
        <v>1801</v>
      </c>
      <c r="E2179" t="s">
        <v>531</v>
      </c>
      <c r="F2179" t="s">
        <v>901</v>
      </c>
    </row>
    <row r="2180" spans="1:6" x14ac:dyDescent="0.3">
      <c r="A2180" t="s">
        <v>1125</v>
      </c>
      <c r="B2180" t="s">
        <v>1110</v>
      </c>
      <c r="C2180">
        <v>109033141</v>
      </c>
      <c r="D2180" t="s">
        <v>1801</v>
      </c>
      <c r="E2180" t="s">
        <v>109</v>
      </c>
      <c r="F2180" t="s">
        <v>753</v>
      </c>
    </row>
    <row r="2181" spans="1:6" x14ac:dyDescent="0.3">
      <c r="A2181" t="s">
        <v>1125</v>
      </c>
      <c r="B2181" t="s">
        <v>1110</v>
      </c>
      <c r="C2181">
        <v>109033141</v>
      </c>
      <c r="D2181" t="s">
        <v>1801</v>
      </c>
      <c r="E2181" t="s">
        <v>665</v>
      </c>
      <c r="F2181" t="s">
        <v>978</v>
      </c>
    </row>
    <row r="2182" spans="1:6" x14ac:dyDescent="0.3">
      <c r="A2182" t="s">
        <v>1125</v>
      </c>
      <c r="B2182" t="s">
        <v>1110</v>
      </c>
      <c r="C2182">
        <v>109033141</v>
      </c>
      <c r="D2182" t="s">
        <v>1801</v>
      </c>
      <c r="E2182" t="s">
        <v>216</v>
      </c>
      <c r="F2182" t="s">
        <v>741</v>
      </c>
    </row>
    <row r="2183" spans="1:6" x14ac:dyDescent="0.3">
      <c r="A2183" t="s">
        <v>1125</v>
      </c>
      <c r="B2183" t="s">
        <v>1110</v>
      </c>
      <c r="C2183">
        <v>109033142</v>
      </c>
      <c r="D2183" t="s">
        <v>1802</v>
      </c>
      <c r="E2183" t="s">
        <v>437</v>
      </c>
      <c r="F2183" t="s">
        <v>876</v>
      </c>
    </row>
    <row r="2184" spans="1:6" x14ac:dyDescent="0.3">
      <c r="A2184" t="s">
        <v>1125</v>
      </c>
      <c r="B2184" t="s">
        <v>1110</v>
      </c>
      <c r="C2184">
        <v>109033142</v>
      </c>
      <c r="D2184" t="s">
        <v>1802</v>
      </c>
      <c r="E2184" t="s">
        <v>19</v>
      </c>
      <c r="F2184" t="s">
        <v>714</v>
      </c>
    </row>
    <row r="2185" spans="1:6" x14ac:dyDescent="0.3">
      <c r="A2185" t="s">
        <v>1125</v>
      </c>
      <c r="B2185" t="s">
        <v>1110</v>
      </c>
      <c r="C2185">
        <v>109033142</v>
      </c>
      <c r="D2185" t="s">
        <v>1802</v>
      </c>
      <c r="E2185" t="s">
        <v>531</v>
      </c>
      <c r="F2185" t="s">
        <v>901</v>
      </c>
    </row>
    <row r="2186" spans="1:6" x14ac:dyDescent="0.3">
      <c r="A2186" t="s">
        <v>1125</v>
      </c>
      <c r="B2186" t="s">
        <v>1110</v>
      </c>
      <c r="C2186">
        <v>109033142</v>
      </c>
      <c r="D2186" t="s">
        <v>1802</v>
      </c>
      <c r="E2186" t="s">
        <v>665</v>
      </c>
      <c r="F2186" t="s">
        <v>978</v>
      </c>
    </row>
    <row r="2187" spans="1:6" x14ac:dyDescent="0.3">
      <c r="A2187" t="s">
        <v>1125</v>
      </c>
      <c r="B2187" t="s">
        <v>1110</v>
      </c>
      <c r="C2187">
        <v>109033144</v>
      </c>
      <c r="D2187" t="s">
        <v>1803</v>
      </c>
      <c r="E2187" t="s">
        <v>437</v>
      </c>
      <c r="F2187" t="s">
        <v>876</v>
      </c>
    </row>
    <row r="2188" spans="1:6" x14ac:dyDescent="0.3">
      <c r="A2188" t="s">
        <v>1125</v>
      </c>
      <c r="B2188" t="s">
        <v>1110</v>
      </c>
      <c r="C2188">
        <v>109033144</v>
      </c>
      <c r="D2188" t="s">
        <v>1803</v>
      </c>
      <c r="E2188" t="s">
        <v>666</v>
      </c>
      <c r="F2188" t="s">
        <v>979</v>
      </c>
    </row>
    <row r="2189" spans="1:6" x14ac:dyDescent="0.3">
      <c r="A2189" t="s">
        <v>1125</v>
      </c>
      <c r="B2189" t="s">
        <v>1110</v>
      </c>
      <c r="C2189">
        <v>109033145</v>
      </c>
      <c r="D2189" t="s">
        <v>1804</v>
      </c>
      <c r="E2189" t="s">
        <v>437</v>
      </c>
      <c r="F2189" t="s">
        <v>876</v>
      </c>
    </row>
    <row r="2190" spans="1:6" x14ac:dyDescent="0.3">
      <c r="A2190" t="s">
        <v>1125</v>
      </c>
      <c r="B2190" t="s">
        <v>1110</v>
      </c>
      <c r="C2190">
        <v>109033145</v>
      </c>
      <c r="D2190" t="s">
        <v>1804</v>
      </c>
      <c r="E2190" t="s">
        <v>666</v>
      </c>
      <c r="F2190" t="s">
        <v>979</v>
      </c>
    </row>
    <row r="2191" spans="1:6" x14ac:dyDescent="0.3">
      <c r="A2191" t="s">
        <v>1125</v>
      </c>
      <c r="B2191" t="s">
        <v>1107</v>
      </c>
      <c r="C2191">
        <v>109033146</v>
      </c>
      <c r="D2191" t="s">
        <v>1805</v>
      </c>
      <c r="E2191" t="s">
        <v>190</v>
      </c>
      <c r="F2191" t="s">
        <v>787</v>
      </c>
    </row>
    <row r="2192" spans="1:6" x14ac:dyDescent="0.3">
      <c r="A2192" t="s">
        <v>1125</v>
      </c>
      <c r="B2192" t="s">
        <v>1110</v>
      </c>
      <c r="C2192">
        <v>109033149</v>
      </c>
      <c r="D2192" t="s">
        <v>1806</v>
      </c>
      <c r="E2192" t="s">
        <v>437</v>
      </c>
      <c r="F2192" t="s">
        <v>876</v>
      </c>
    </row>
    <row r="2193" spans="1:6" x14ac:dyDescent="0.3">
      <c r="A2193" t="s">
        <v>1125</v>
      </c>
      <c r="B2193" t="s">
        <v>1110</v>
      </c>
      <c r="C2193">
        <v>109033149</v>
      </c>
      <c r="D2193" t="s">
        <v>1806</v>
      </c>
      <c r="E2193" t="s">
        <v>194</v>
      </c>
      <c r="F2193" t="s">
        <v>741</v>
      </c>
    </row>
    <row r="2194" spans="1:6" x14ac:dyDescent="0.3">
      <c r="A2194" t="s">
        <v>1125</v>
      </c>
      <c r="B2194" t="s">
        <v>1110</v>
      </c>
      <c r="C2194">
        <v>109033149</v>
      </c>
      <c r="D2194" t="s">
        <v>1806</v>
      </c>
      <c r="E2194" t="s">
        <v>679</v>
      </c>
      <c r="F2194" t="s">
        <v>901</v>
      </c>
    </row>
    <row r="2195" spans="1:6" x14ac:dyDescent="0.3">
      <c r="A2195" t="s">
        <v>1125</v>
      </c>
      <c r="B2195" t="s">
        <v>1110</v>
      </c>
      <c r="C2195">
        <v>109033149</v>
      </c>
      <c r="D2195" t="s">
        <v>1806</v>
      </c>
      <c r="E2195" t="s">
        <v>665</v>
      </c>
      <c r="F2195" t="s">
        <v>978</v>
      </c>
    </row>
    <row r="2196" spans="1:6" x14ac:dyDescent="0.3">
      <c r="A2196" t="s">
        <v>1125</v>
      </c>
      <c r="B2196" t="s">
        <v>1110</v>
      </c>
      <c r="C2196">
        <v>109033149</v>
      </c>
      <c r="D2196" t="s">
        <v>1806</v>
      </c>
      <c r="E2196" t="s">
        <v>668</v>
      </c>
      <c r="F2196" t="s">
        <v>980</v>
      </c>
    </row>
    <row r="2197" spans="1:6" x14ac:dyDescent="0.3">
      <c r="A2197" t="s">
        <v>1125</v>
      </c>
      <c r="B2197" t="s">
        <v>1110</v>
      </c>
      <c r="C2197">
        <v>109033149</v>
      </c>
      <c r="D2197" t="s">
        <v>1806</v>
      </c>
      <c r="E2197" t="s">
        <v>533</v>
      </c>
      <c r="F2197" t="s">
        <v>928</v>
      </c>
    </row>
    <row r="2198" spans="1:6" x14ac:dyDescent="0.3">
      <c r="A2198" t="s">
        <v>1125</v>
      </c>
      <c r="B2198" t="s">
        <v>1110</v>
      </c>
      <c r="C2198">
        <v>109033150</v>
      </c>
      <c r="D2198" t="s">
        <v>1807</v>
      </c>
      <c r="E2198" t="s">
        <v>437</v>
      </c>
      <c r="F2198" t="s">
        <v>876</v>
      </c>
    </row>
    <row r="2199" spans="1:6" x14ac:dyDescent="0.3">
      <c r="A2199" t="s">
        <v>1125</v>
      </c>
      <c r="B2199" t="s">
        <v>1110</v>
      </c>
      <c r="C2199">
        <v>109033150</v>
      </c>
      <c r="D2199" t="s">
        <v>1807</v>
      </c>
      <c r="E2199" t="s">
        <v>259</v>
      </c>
      <c r="F2199" t="s">
        <v>719</v>
      </c>
    </row>
    <row r="2200" spans="1:6" x14ac:dyDescent="0.3">
      <c r="A2200" t="s">
        <v>1125</v>
      </c>
      <c r="B2200" t="s">
        <v>1110</v>
      </c>
      <c r="C2200">
        <v>109033150</v>
      </c>
      <c r="D2200" t="s">
        <v>1807</v>
      </c>
      <c r="E2200" t="s">
        <v>218</v>
      </c>
      <c r="F2200" t="s">
        <v>741</v>
      </c>
    </row>
    <row r="2201" spans="1:6" x14ac:dyDescent="0.3">
      <c r="A2201" t="s">
        <v>1125</v>
      </c>
      <c r="B2201" t="s">
        <v>1110</v>
      </c>
      <c r="C2201">
        <v>109033150</v>
      </c>
      <c r="D2201" t="s">
        <v>1807</v>
      </c>
      <c r="E2201" t="s">
        <v>531</v>
      </c>
      <c r="F2201" t="s">
        <v>901</v>
      </c>
    </row>
    <row r="2202" spans="1:6" x14ac:dyDescent="0.3">
      <c r="A2202" t="s">
        <v>1125</v>
      </c>
      <c r="B2202" t="s">
        <v>1110</v>
      </c>
      <c r="C2202">
        <v>109033150</v>
      </c>
      <c r="D2202" t="s">
        <v>1807</v>
      </c>
      <c r="E2202" t="s">
        <v>665</v>
      </c>
      <c r="F2202" t="s">
        <v>978</v>
      </c>
    </row>
    <row r="2203" spans="1:6" x14ac:dyDescent="0.3">
      <c r="A2203" t="s">
        <v>1125</v>
      </c>
      <c r="B2203" t="s">
        <v>1110</v>
      </c>
      <c r="C2203">
        <v>109033150</v>
      </c>
      <c r="D2203" t="s">
        <v>1807</v>
      </c>
      <c r="E2203" t="s">
        <v>672</v>
      </c>
      <c r="F2203" t="s">
        <v>983</v>
      </c>
    </row>
    <row r="2204" spans="1:6" x14ac:dyDescent="0.3">
      <c r="A2204" t="s">
        <v>1125</v>
      </c>
      <c r="B2204" t="s">
        <v>1110</v>
      </c>
      <c r="C2204">
        <v>109033150</v>
      </c>
      <c r="D2204" t="s">
        <v>1807</v>
      </c>
      <c r="E2204" t="s">
        <v>671</v>
      </c>
      <c r="F2204" t="s">
        <v>982</v>
      </c>
    </row>
    <row r="2205" spans="1:6" x14ac:dyDescent="0.3">
      <c r="A2205" t="s">
        <v>1125</v>
      </c>
      <c r="B2205" t="s">
        <v>1110</v>
      </c>
      <c r="C2205">
        <v>109033151</v>
      </c>
      <c r="D2205" t="s">
        <v>1808</v>
      </c>
      <c r="E2205" t="s">
        <v>437</v>
      </c>
      <c r="F2205" t="s">
        <v>876</v>
      </c>
    </row>
    <row r="2206" spans="1:6" x14ac:dyDescent="0.3">
      <c r="A2206" t="s">
        <v>1125</v>
      </c>
      <c r="B2206" t="s">
        <v>1110</v>
      </c>
      <c r="C2206">
        <v>109033151</v>
      </c>
      <c r="D2206" t="s">
        <v>1808</v>
      </c>
      <c r="E2206" t="s">
        <v>450</v>
      </c>
      <c r="F2206" t="s">
        <v>742</v>
      </c>
    </row>
    <row r="2207" spans="1:6" x14ac:dyDescent="0.3">
      <c r="A2207" t="s">
        <v>1125</v>
      </c>
      <c r="B2207" t="s">
        <v>1110</v>
      </c>
      <c r="C2207">
        <v>109033151</v>
      </c>
      <c r="D2207" t="s">
        <v>1808</v>
      </c>
      <c r="E2207" t="s">
        <v>675</v>
      </c>
      <c r="F2207" t="s">
        <v>801</v>
      </c>
    </row>
    <row r="2208" spans="1:6" x14ac:dyDescent="0.3">
      <c r="A2208" t="s">
        <v>1125</v>
      </c>
      <c r="B2208" t="s">
        <v>1110</v>
      </c>
      <c r="C2208">
        <v>109033151</v>
      </c>
      <c r="D2208" t="s">
        <v>1808</v>
      </c>
      <c r="E2208" t="s">
        <v>259</v>
      </c>
      <c r="F2208" t="s">
        <v>719</v>
      </c>
    </row>
    <row r="2209" spans="1:6" x14ac:dyDescent="0.3">
      <c r="A2209" t="s">
        <v>1125</v>
      </c>
      <c r="B2209" t="s">
        <v>1110</v>
      </c>
      <c r="C2209">
        <v>109033151</v>
      </c>
      <c r="D2209" t="s">
        <v>1808</v>
      </c>
      <c r="E2209" t="s">
        <v>444</v>
      </c>
      <c r="F2209" t="s">
        <v>750</v>
      </c>
    </row>
    <row r="2210" spans="1:6" x14ac:dyDescent="0.3">
      <c r="A2210" t="s">
        <v>1125</v>
      </c>
      <c r="B2210" t="s">
        <v>1110</v>
      </c>
      <c r="C2210">
        <v>109033151</v>
      </c>
      <c r="D2210" t="s">
        <v>1808</v>
      </c>
      <c r="E2210" t="s">
        <v>534</v>
      </c>
      <c r="F2210" t="s">
        <v>713</v>
      </c>
    </row>
    <row r="2211" spans="1:6" x14ac:dyDescent="0.3">
      <c r="A2211" t="s">
        <v>1125</v>
      </c>
      <c r="B2211" t="s">
        <v>1110</v>
      </c>
      <c r="C2211">
        <v>109033151</v>
      </c>
      <c r="D2211" t="s">
        <v>1808</v>
      </c>
      <c r="E2211" t="s">
        <v>105</v>
      </c>
      <c r="F2211" t="s">
        <v>711</v>
      </c>
    </row>
    <row r="2212" spans="1:6" x14ac:dyDescent="0.3">
      <c r="A2212" t="s">
        <v>1125</v>
      </c>
      <c r="B2212" t="s">
        <v>1110</v>
      </c>
      <c r="C2212">
        <v>109033151</v>
      </c>
      <c r="D2212" t="s">
        <v>1808</v>
      </c>
      <c r="E2212" t="s">
        <v>674</v>
      </c>
      <c r="F2212" t="s">
        <v>985</v>
      </c>
    </row>
    <row r="2213" spans="1:6" x14ac:dyDescent="0.3">
      <c r="A2213" t="s">
        <v>1125</v>
      </c>
      <c r="B2213" t="s">
        <v>1110</v>
      </c>
      <c r="C2213">
        <v>109033152</v>
      </c>
      <c r="D2213" t="s">
        <v>1809</v>
      </c>
      <c r="E2213" t="s">
        <v>437</v>
      </c>
      <c r="F2213" t="s">
        <v>876</v>
      </c>
    </row>
    <row r="2214" spans="1:6" x14ac:dyDescent="0.3">
      <c r="A2214" t="s">
        <v>1125</v>
      </c>
      <c r="B2214" t="s">
        <v>1110</v>
      </c>
      <c r="C2214">
        <v>109033152</v>
      </c>
      <c r="D2214" t="s">
        <v>1809</v>
      </c>
      <c r="E2214" t="s">
        <v>83</v>
      </c>
      <c r="F2214" t="s">
        <v>705</v>
      </c>
    </row>
    <row r="2215" spans="1:6" x14ac:dyDescent="0.3">
      <c r="A2215" t="s">
        <v>1125</v>
      </c>
      <c r="B2215" t="s">
        <v>1110</v>
      </c>
      <c r="C2215">
        <v>109033153</v>
      </c>
      <c r="D2215" t="s">
        <v>1810</v>
      </c>
      <c r="E2215" t="s">
        <v>131</v>
      </c>
      <c r="F2215" t="s">
        <v>714</v>
      </c>
    </row>
    <row r="2216" spans="1:6" x14ac:dyDescent="0.3">
      <c r="A2216" t="s">
        <v>1125</v>
      </c>
      <c r="B2216" t="s">
        <v>1110</v>
      </c>
      <c r="C2216">
        <v>109033153</v>
      </c>
      <c r="D2216" t="s">
        <v>1810</v>
      </c>
      <c r="E2216" t="s">
        <v>437</v>
      </c>
      <c r="F2216" t="s">
        <v>876</v>
      </c>
    </row>
    <row r="2217" spans="1:6" x14ac:dyDescent="0.3">
      <c r="A2217" t="s">
        <v>1125</v>
      </c>
      <c r="B2217" t="s">
        <v>1110</v>
      </c>
      <c r="C2217">
        <v>109033153</v>
      </c>
      <c r="D2217" t="s">
        <v>1810</v>
      </c>
      <c r="E2217" t="s">
        <v>531</v>
      </c>
      <c r="F2217" t="s">
        <v>901</v>
      </c>
    </row>
    <row r="2218" spans="1:6" x14ac:dyDescent="0.3">
      <c r="A2218" t="s">
        <v>1125</v>
      </c>
      <c r="B2218" t="s">
        <v>1110</v>
      </c>
      <c r="C2218">
        <v>109033153</v>
      </c>
      <c r="D2218" t="s">
        <v>1810</v>
      </c>
      <c r="E2218" t="s">
        <v>665</v>
      </c>
      <c r="F2218" t="s">
        <v>978</v>
      </c>
    </row>
    <row r="2219" spans="1:6" x14ac:dyDescent="0.3">
      <c r="A2219" t="s">
        <v>1125</v>
      </c>
      <c r="B2219" t="s">
        <v>1110</v>
      </c>
      <c r="C2219">
        <v>109033153</v>
      </c>
      <c r="D2219" t="s">
        <v>1810</v>
      </c>
      <c r="E2219" t="s">
        <v>409</v>
      </c>
      <c r="F2219" t="s">
        <v>800</v>
      </c>
    </row>
    <row r="2220" spans="1:6" x14ac:dyDescent="0.3">
      <c r="A2220" t="s">
        <v>1125</v>
      </c>
      <c r="B2220" t="s">
        <v>1110</v>
      </c>
      <c r="C2220">
        <v>109033153</v>
      </c>
      <c r="D2220" t="s">
        <v>1810</v>
      </c>
      <c r="E2220" t="s">
        <v>672</v>
      </c>
      <c r="F2220" t="s">
        <v>983</v>
      </c>
    </row>
    <row r="2221" spans="1:6" x14ac:dyDescent="0.3">
      <c r="A2221" t="s">
        <v>1125</v>
      </c>
      <c r="B2221" t="s">
        <v>1110</v>
      </c>
      <c r="C2221">
        <v>109033153</v>
      </c>
      <c r="D2221" t="s">
        <v>1810</v>
      </c>
      <c r="E2221" t="s">
        <v>671</v>
      </c>
      <c r="F2221" t="s">
        <v>982</v>
      </c>
    </row>
    <row r="2222" spans="1:6" x14ac:dyDescent="0.3">
      <c r="A2222" t="s">
        <v>1125</v>
      </c>
      <c r="B2222" t="s">
        <v>1110</v>
      </c>
      <c r="C2222">
        <v>109033162</v>
      </c>
      <c r="D2222" t="s">
        <v>1811</v>
      </c>
      <c r="E2222" t="s">
        <v>85</v>
      </c>
      <c r="F2222" t="s">
        <v>719</v>
      </c>
    </row>
    <row r="2223" spans="1:6" x14ac:dyDescent="0.3">
      <c r="A2223" t="s">
        <v>1125</v>
      </c>
      <c r="B2223" t="s">
        <v>1110</v>
      </c>
      <c r="C2223">
        <v>109033162</v>
      </c>
      <c r="D2223" t="s">
        <v>1811</v>
      </c>
      <c r="E2223" t="s">
        <v>437</v>
      </c>
      <c r="F2223" t="s">
        <v>876</v>
      </c>
    </row>
    <row r="2224" spans="1:6" x14ac:dyDescent="0.3">
      <c r="A2224" t="s">
        <v>1125</v>
      </c>
      <c r="B2224" t="s">
        <v>1110</v>
      </c>
      <c r="C2224">
        <v>109033162</v>
      </c>
      <c r="D2224" t="s">
        <v>1811</v>
      </c>
      <c r="E2224" t="s">
        <v>531</v>
      </c>
      <c r="F2224" t="s">
        <v>901</v>
      </c>
    </row>
    <row r="2225" spans="1:6" x14ac:dyDescent="0.3">
      <c r="A2225" t="s">
        <v>1125</v>
      </c>
      <c r="B2225" t="s">
        <v>1110</v>
      </c>
      <c r="C2225">
        <v>109033162</v>
      </c>
      <c r="D2225" t="s">
        <v>1811</v>
      </c>
      <c r="E2225" t="s">
        <v>236</v>
      </c>
      <c r="F2225" t="s">
        <v>738</v>
      </c>
    </row>
    <row r="2226" spans="1:6" x14ac:dyDescent="0.3">
      <c r="A2226" t="s">
        <v>1125</v>
      </c>
      <c r="B2226" t="s">
        <v>1110</v>
      </c>
      <c r="C2226">
        <v>109033162</v>
      </c>
      <c r="D2226" t="s">
        <v>1811</v>
      </c>
      <c r="E2226" t="s">
        <v>674</v>
      </c>
      <c r="F2226" t="s">
        <v>985</v>
      </c>
    </row>
    <row r="2227" spans="1:6" x14ac:dyDescent="0.3">
      <c r="A2227" t="s">
        <v>1125</v>
      </c>
      <c r="B2227" t="s">
        <v>1110</v>
      </c>
      <c r="C2227">
        <v>109033164</v>
      </c>
      <c r="D2227" t="s">
        <v>1812</v>
      </c>
      <c r="E2227" t="s">
        <v>437</v>
      </c>
      <c r="F2227" t="s">
        <v>876</v>
      </c>
    </row>
    <row r="2228" spans="1:6" x14ac:dyDescent="0.3">
      <c r="A2228" t="s">
        <v>1125</v>
      </c>
      <c r="B2228" t="s">
        <v>1110</v>
      </c>
      <c r="C2228">
        <v>109033164</v>
      </c>
      <c r="D2228" t="s">
        <v>1812</v>
      </c>
      <c r="E2228" t="s">
        <v>531</v>
      </c>
      <c r="F2228" t="s">
        <v>901</v>
      </c>
    </row>
    <row r="2229" spans="1:6" x14ac:dyDescent="0.3">
      <c r="A2229" t="s">
        <v>1125</v>
      </c>
      <c r="B2229" t="s">
        <v>1110</v>
      </c>
      <c r="C2229">
        <v>109033164</v>
      </c>
      <c r="D2229" t="s">
        <v>1812</v>
      </c>
      <c r="E2229" t="s">
        <v>674</v>
      </c>
      <c r="F2229" t="s">
        <v>985</v>
      </c>
    </row>
    <row r="2230" spans="1:6" x14ac:dyDescent="0.3">
      <c r="A2230" t="s">
        <v>1125</v>
      </c>
      <c r="B2230" t="s">
        <v>1110</v>
      </c>
      <c r="C2230">
        <v>109033171</v>
      </c>
      <c r="D2230" t="s">
        <v>1813</v>
      </c>
      <c r="E2230" t="s">
        <v>676</v>
      </c>
      <c r="F2230" t="s">
        <v>876</v>
      </c>
    </row>
    <row r="2231" spans="1:6" x14ac:dyDescent="0.3">
      <c r="A2231" t="s">
        <v>1125</v>
      </c>
      <c r="B2231" t="s">
        <v>1110</v>
      </c>
      <c r="C2231">
        <v>109033171</v>
      </c>
      <c r="D2231" t="s">
        <v>1813</v>
      </c>
      <c r="E2231" t="s">
        <v>666</v>
      </c>
      <c r="F2231" t="s">
        <v>979</v>
      </c>
    </row>
    <row r="2232" spans="1:6" x14ac:dyDescent="0.3">
      <c r="A2232" t="s">
        <v>1125</v>
      </c>
      <c r="B2232" t="s">
        <v>1110</v>
      </c>
      <c r="C2232">
        <v>109033203</v>
      </c>
      <c r="D2232" t="s">
        <v>1814</v>
      </c>
      <c r="E2232" t="s">
        <v>389</v>
      </c>
      <c r="F2232" t="s">
        <v>876</v>
      </c>
    </row>
    <row r="2233" spans="1:6" x14ac:dyDescent="0.3">
      <c r="A2233" t="s">
        <v>1125</v>
      </c>
      <c r="B2233" t="s">
        <v>1110</v>
      </c>
      <c r="C2233">
        <v>109033203</v>
      </c>
      <c r="D2233" t="s">
        <v>1814</v>
      </c>
      <c r="E2233" t="s">
        <v>531</v>
      </c>
      <c r="F2233" t="s">
        <v>901</v>
      </c>
    </row>
    <row r="2234" spans="1:6" x14ac:dyDescent="0.3">
      <c r="A2234" t="s">
        <v>1125</v>
      </c>
      <c r="B2234" t="s">
        <v>1110</v>
      </c>
      <c r="C2234">
        <v>109033203</v>
      </c>
      <c r="D2234" t="s">
        <v>1814</v>
      </c>
      <c r="E2234" t="s">
        <v>677</v>
      </c>
      <c r="F2234" t="s">
        <v>986</v>
      </c>
    </row>
    <row r="2235" spans="1:6" x14ac:dyDescent="0.3">
      <c r="A2235" t="s">
        <v>1125</v>
      </c>
      <c r="B2235" t="s">
        <v>1110</v>
      </c>
      <c r="C2235">
        <v>109033203</v>
      </c>
      <c r="D2235" t="s">
        <v>1814</v>
      </c>
      <c r="E2235" t="s">
        <v>665</v>
      </c>
      <c r="F2235" t="s">
        <v>978</v>
      </c>
    </row>
    <row r="2236" spans="1:6" x14ac:dyDescent="0.3">
      <c r="A2236" t="s">
        <v>1125</v>
      </c>
      <c r="B2236" t="s">
        <v>1110</v>
      </c>
      <c r="C2236">
        <v>109033203</v>
      </c>
      <c r="D2236" t="s">
        <v>1814</v>
      </c>
      <c r="E2236" t="s">
        <v>666</v>
      </c>
      <c r="F2236" t="s">
        <v>979</v>
      </c>
    </row>
    <row r="2237" spans="1:6" x14ac:dyDescent="0.3">
      <c r="A2237" t="s">
        <v>1125</v>
      </c>
      <c r="B2237" t="s">
        <v>1110</v>
      </c>
      <c r="C2237">
        <v>109033203</v>
      </c>
      <c r="D2237" t="s">
        <v>1814</v>
      </c>
      <c r="E2237" t="s">
        <v>226</v>
      </c>
      <c r="F2237" t="s">
        <v>796</v>
      </c>
    </row>
    <row r="2238" spans="1:6" x14ac:dyDescent="0.3">
      <c r="A2238" t="s">
        <v>1125</v>
      </c>
      <c r="B2238" t="s">
        <v>1110</v>
      </c>
      <c r="C2238">
        <v>109033204</v>
      </c>
      <c r="D2238" t="s">
        <v>1815</v>
      </c>
      <c r="E2238" t="s">
        <v>389</v>
      </c>
      <c r="F2238" t="s">
        <v>876</v>
      </c>
    </row>
    <row r="2239" spans="1:6" x14ac:dyDescent="0.3">
      <c r="A2239" t="s">
        <v>1125</v>
      </c>
      <c r="B2239" t="s">
        <v>1110</v>
      </c>
      <c r="C2239">
        <v>109033204</v>
      </c>
      <c r="D2239" t="s">
        <v>1815</v>
      </c>
      <c r="E2239" t="s">
        <v>666</v>
      </c>
      <c r="F2239" t="s">
        <v>979</v>
      </c>
    </row>
    <row r="2240" spans="1:6" x14ac:dyDescent="0.3">
      <c r="A2240" t="s">
        <v>1125</v>
      </c>
      <c r="B2240" t="s">
        <v>1110</v>
      </c>
      <c r="C2240">
        <v>109033204</v>
      </c>
      <c r="D2240" t="s">
        <v>1815</v>
      </c>
      <c r="E2240" t="s">
        <v>225</v>
      </c>
      <c r="F2240" t="s">
        <v>741</v>
      </c>
    </row>
    <row r="2241" spans="1:6" x14ac:dyDescent="0.3">
      <c r="A2241" t="s">
        <v>1125</v>
      </c>
      <c r="B2241" t="s">
        <v>1110</v>
      </c>
      <c r="C2241">
        <v>109033204</v>
      </c>
      <c r="D2241" t="s">
        <v>1815</v>
      </c>
      <c r="E2241" t="s">
        <v>614</v>
      </c>
      <c r="F2241" t="s">
        <v>955</v>
      </c>
    </row>
    <row r="2242" spans="1:6" x14ac:dyDescent="0.3">
      <c r="A2242" t="s">
        <v>1125</v>
      </c>
      <c r="B2242" t="s">
        <v>1110</v>
      </c>
      <c r="C2242">
        <v>109033205</v>
      </c>
      <c r="D2242" t="s">
        <v>1816</v>
      </c>
      <c r="E2242" t="s">
        <v>389</v>
      </c>
      <c r="F2242" t="s">
        <v>876</v>
      </c>
    </row>
    <row r="2243" spans="1:6" x14ac:dyDescent="0.3">
      <c r="A2243" t="s">
        <v>1125</v>
      </c>
      <c r="B2243" t="s">
        <v>1110</v>
      </c>
      <c r="C2243">
        <v>109033205</v>
      </c>
      <c r="D2243" t="s">
        <v>1816</v>
      </c>
      <c r="E2243" t="s">
        <v>157</v>
      </c>
      <c r="F2243" t="s">
        <v>745</v>
      </c>
    </row>
    <row r="2244" spans="1:6" x14ac:dyDescent="0.3">
      <c r="A2244" t="s">
        <v>1125</v>
      </c>
      <c r="B2244" t="s">
        <v>1110</v>
      </c>
      <c r="C2244">
        <v>109033205</v>
      </c>
      <c r="D2244" t="s">
        <v>1816</v>
      </c>
      <c r="E2244" t="s">
        <v>531</v>
      </c>
      <c r="F2244" t="s">
        <v>901</v>
      </c>
    </row>
    <row r="2245" spans="1:6" x14ac:dyDescent="0.3">
      <c r="A2245" t="s">
        <v>1125</v>
      </c>
      <c r="B2245" t="s">
        <v>1110</v>
      </c>
      <c r="C2245">
        <v>109033205</v>
      </c>
      <c r="D2245" t="s">
        <v>1816</v>
      </c>
      <c r="E2245" t="s">
        <v>665</v>
      </c>
      <c r="F2245" t="s">
        <v>978</v>
      </c>
    </row>
    <row r="2246" spans="1:6" x14ac:dyDescent="0.3">
      <c r="A2246" t="s">
        <v>1125</v>
      </c>
      <c r="B2246" t="s">
        <v>1110</v>
      </c>
      <c r="C2246">
        <v>109033205</v>
      </c>
      <c r="D2246" t="s">
        <v>1816</v>
      </c>
      <c r="E2246" t="s">
        <v>533</v>
      </c>
      <c r="F2246" t="s">
        <v>928</v>
      </c>
    </row>
    <row r="2247" spans="1:6" x14ac:dyDescent="0.3">
      <c r="A2247" t="s">
        <v>1125</v>
      </c>
      <c r="B2247" t="s">
        <v>1110</v>
      </c>
      <c r="C2247">
        <v>109033206</v>
      </c>
      <c r="D2247" t="s">
        <v>1817</v>
      </c>
      <c r="E2247" t="s">
        <v>389</v>
      </c>
      <c r="F2247" t="s">
        <v>876</v>
      </c>
    </row>
    <row r="2248" spans="1:6" x14ac:dyDescent="0.3">
      <c r="A2248" t="s">
        <v>1125</v>
      </c>
      <c r="B2248" t="s">
        <v>1110</v>
      </c>
      <c r="C2248">
        <v>109033206</v>
      </c>
      <c r="D2248" t="s">
        <v>1817</v>
      </c>
      <c r="E2248" t="s">
        <v>387</v>
      </c>
      <c r="F2248" t="s">
        <v>739</v>
      </c>
    </row>
    <row r="2249" spans="1:6" x14ac:dyDescent="0.3">
      <c r="A2249" t="s">
        <v>1125</v>
      </c>
      <c r="B2249" t="s">
        <v>1110</v>
      </c>
      <c r="C2249">
        <v>109033206</v>
      </c>
      <c r="D2249" t="s">
        <v>1817</v>
      </c>
      <c r="E2249" t="s">
        <v>531</v>
      </c>
      <c r="F2249" t="s">
        <v>901</v>
      </c>
    </row>
    <row r="2250" spans="1:6" x14ac:dyDescent="0.3">
      <c r="A2250" t="s">
        <v>1125</v>
      </c>
      <c r="B2250" t="s">
        <v>1110</v>
      </c>
      <c r="C2250">
        <v>109033207</v>
      </c>
      <c r="D2250" t="s">
        <v>1818</v>
      </c>
      <c r="E2250" t="s">
        <v>389</v>
      </c>
      <c r="F2250" t="s">
        <v>876</v>
      </c>
    </row>
    <row r="2251" spans="1:6" x14ac:dyDescent="0.3">
      <c r="A2251" t="s">
        <v>1125</v>
      </c>
      <c r="B2251" t="s">
        <v>1110</v>
      </c>
      <c r="C2251">
        <v>109033207</v>
      </c>
      <c r="D2251" t="s">
        <v>1818</v>
      </c>
      <c r="E2251" t="s">
        <v>531</v>
      </c>
      <c r="F2251" t="s">
        <v>901</v>
      </c>
    </row>
    <row r="2252" spans="1:6" x14ac:dyDescent="0.3">
      <c r="A2252" t="s">
        <v>1125</v>
      </c>
      <c r="B2252" t="s">
        <v>1110</v>
      </c>
      <c r="C2252">
        <v>109033207</v>
      </c>
      <c r="D2252" t="s">
        <v>1818</v>
      </c>
      <c r="E2252" t="s">
        <v>666</v>
      </c>
      <c r="F2252" t="s">
        <v>979</v>
      </c>
    </row>
    <row r="2253" spans="1:6" x14ac:dyDescent="0.3">
      <c r="A2253" t="s">
        <v>1125</v>
      </c>
      <c r="B2253" t="s">
        <v>1110</v>
      </c>
      <c r="C2253">
        <v>109033208</v>
      </c>
      <c r="D2253" t="s">
        <v>1819</v>
      </c>
      <c r="E2253" t="s">
        <v>389</v>
      </c>
      <c r="F2253" t="s">
        <v>876</v>
      </c>
    </row>
    <row r="2254" spans="1:6" x14ac:dyDescent="0.3">
      <c r="A2254" t="s">
        <v>1125</v>
      </c>
      <c r="B2254" t="s">
        <v>1110</v>
      </c>
      <c r="C2254">
        <v>109033208</v>
      </c>
      <c r="D2254" t="s">
        <v>1819</v>
      </c>
      <c r="E2254" t="s">
        <v>187</v>
      </c>
      <c r="F2254" t="s">
        <v>741</v>
      </c>
    </row>
    <row r="2255" spans="1:6" x14ac:dyDescent="0.3">
      <c r="A2255" t="s">
        <v>1125</v>
      </c>
      <c r="B2255" t="s">
        <v>1110</v>
      </c>
      <c r="C2255">
        <v>109033208</v>
      </c>
      <c r="D2255" t="s">
        <v>1819</v>
      </c>
      <c r="E2255" t="s">
        <v>666</v>
      </c>
      <c r="F2255" t="s">
        <v>979</v>
      </c>
    </row>
    <row r="2256" spans="1:6" x14ac:dyDescent="0.3">
      <c r="A2256" t="s">
        <v>1125</v>
      </c>
      <c r="B2256" t="s">
        <v>1110</v>
      </c>
      <c r="C2256">
        <v>109033209</v>
      </c>
      <c r="D2256" t="s">
        <v>1820</v>
      </c>
      <c r="E2256" t="s">
        <v>389</v>
      </c>
      <c r="F2256" t="s">
        <v>876</v>
      </c>
    </row>
    <row r="2257" spans="1:6" x14ac:dyDescent="0.3">
      <c r="A2257" t="s">
        <v>1125</v>
      </c>
      <c r="B2257" t="s">
        <v>1110</v>
      </c>
      <c r="C2257">
        <v>109033209</v>
      </c>
      <c r="D2257" t="s">
        <v>1820</v>
      </c>
      <c r="E2257" t="s">
        <v>168</v>
      </c>
      <c r="F2257" t="s">
        <v>776</v>
      </c>
    </row>
    <row r="2258" spans="1:6" x14ac:dyDescent="0.3">
      <c r="A2258" t="s">
        <v>1125</v>
      </c>
      <c r="B2258" t="s">
        <v>1110</v>
      </c>
      <c r="C2258">
        <v>109033209</v>
      </c>
      <c r="D2258" t="s">
        <v>1820</v>
      </c>
      <c r="E2258" t="s">
        <v>531</v>
      </c>
      <c r="F2258" t="s">
        <v>901</v>
      </c>
    </row>
    <row r="2259" spans="1:6" x14ac:dyDescent="0.3">
      <c r="A2259" t="s">
        <v>1125</v>
      </c>
      <c r="B2259" t="s">
        <v>1110</v>
      </c>
      <c r="C2259">
        <v>109033209</v>
      </c>
      <c r="D2259" t="s">
        <v>1820</v>
      </c>
      <c r="E2259" t="s">
        <v>169</v>
      </c>
      <c r="F2259" t="s">
        <v>777</v>
      </c>
    </row>
    <row r="2260" spans="1:6" x14ac:dyDescent="0.3">
      <c r="A2260" t="s">
        <v>1125</v>
      </c>
      <c r="B2260" t="s">
        <v>1110</v>
      </c>
      <c r="C2260">
        <v>109033209</v>
      </c>
      <c r="D2260" t="s">
        <v>1820</v>
      </c>
      <c r="E2260" t="s">
        <v>541</v>
      </c>
      <c r="F2260" t="s">
        <v>887</v>
      </c>
    </row>
    <row r="2261" spans="1:6" x14ac:dyDescent="0.3">
      <c r="A2261" t="s">
        <v>1125</v>
      </c>
      <c r="B2261" t="s">
        <v>1110</v>
      </c>
      <c r="C2261">
        <v>109033209</v>
      </c>
      <c r="D2261" t="s">
        <v>1820</v>
      </c>
      <c r="E2261" t="s">
        <v>665</v>
      </c>
      <c r="F2261" t="s">
        <v>978</v>
      </c>
    </row>
    <row r="2262" spans="1:6" x14ac:dyDescent="0.3">
      <c r="A2262" t="s">
        <v>1125</v>
      </c>
      <c r="B2262" t="s">
        <v>1110</v>
      </c>
      <c r="C2262">
        <v>109033209</v>
      </c>
      <c r="D2262" t="s">
        <v>1820</v>
      </c>
      <c r="E2262" t="s">
        <v>98</v>
      </c>
      <c r="F2262" t="s">
        <v>711</v>
      </c>
    </row>
    <row r="2263" spans="1:6" x14ac:dyDescent="0.3">
      <c r="A2263" t="s">
        <v>1125</v>
      </c>
      <c r="B2263" t="s">
        <v>1110</v>
      </c>
      <c r="C2263">
        <v>109033209</v>
      </c>
      <c r="D2263" t="s">
        <v>1820</v>
      </c>
      <c r="E2263" t="s">
        <v>155</v>
      </c>
      <c r="F2263" t="s">
        <v>754</v>
      </c>
    </row>
    <row r="2264" spans="1:6" x14ac:dyDescent="0.3">
      <c r="A2264" t="s">
        <v>1125</v>
      </c>
      <c r="B2264" t="s">
        <v>1110</v>
      </c>
      <c r="C2264">
        <v>109033211</v>
      </c>
      <c r="D2264" t="s">
        <v>1821</v>
      </c>
      <c r="E2264" t="s">
        <v>670</v>
      </c>
      <c r="F2264" t="s">
        <v>876</v>
      </c>
    </row>
    <row r="2265" spans="1:6" x14ac:dyDescent="0.3">
      <c r="A2265" t="s">
        <v>1125</v>
      </c>
      <c r="B2265" t="s">
        <v>1110</v>
      </c>
      <c r="C2265">
        <v>109033211</v>
      </c>
      <c r="D2265" t="s">
        <v>1821</v>
      </c>
      <c r="E2265" t="s">
        <v>666</v>
      </c>
      <c r="F2265" t="s">
        <v>979</v>
      </c>
    </row>
    <row r="2266" spans="1:6" x14ac:dyDescent="0.3">
      <c r="A2266" t="s">
        <v>1125</v>
      </c>
      <c r="B2266" t="s">
        <v>1110</v>
      </c>
      <c r="C2266">
        <v>109033211</v>
      </c>
      <c r="D2266" t="s">
        <v>1821</v>
      </c>
      <c r="E2266" t="s">
        <v>538</v>
      </c>
      <c r="F2266" t="s">
        <v>714</v>
      </c>
    </row>
    <row r="2267" spans="1:6" x14ac:dyDescent="0.3">
      <c r="A2267" t="s">
        <v>1125</v>
      </c>
      <c r="B2267" t="s">
        <v>1110</v>
      </c>
      <c r="C2267">
        <v>109033213</v>
      </c>
      <c r="D2267" t="s">
        <v>1822</v>
      </c>
      <c r="E2267" t="s">
        <v>389</v>
      </c>
      <c r="F2267" t="s">
        <v>876</v>
      </c>
    </row>
    <row r="2268" spans="1:6" x14ac:dyDescent="0.3">
      <c r="A2268" t="s">
        <v>1125</v>
      </c>
      <c r="B2268" t="s">
        <v>1110</v>
      </c>
      <c r="C2268">
        <v>109033213</v>
      </c>
      <c r="D2268" t="s">
        <v>1822</v>
      </c>
      <c r="E2268" t="s">
        <v>184</v>
      </c>
      <c r="F2268" t="s">
        <v>745</v>
      </c>
    </row>
    <row r="2269" spans="1:6" x14ac:dyDescent="0.3">
      <c r="A2269" t="s">
        <v>1125</v>
      </c>
      <c r="B2269" t="s">
        <v>1110</v>
      </c>
      <c r="C2269">
        <v>109033213</v>
      </c>
      <c r="D2269" t="s">
        <v>1822</v>
      </c>
      <c r="E2269" t="s">
        <v>531</v>
      </c>
      <c r="F2269" t="s">
        <v>901</v>
      </c>
    </row>
    <row r="2270" spans="1:6" x14ac:dyDescent="0.3">
      <c r="A2270" t="s">
        <v>1125</v>
      </c>
      <c r="B2270" t="s">
        <v>1110</v>
      </c>
      <c r="C2270">
        <v>109033213</v>
      </c>
      <c r="D2270" t="s">
        <v>1822</v>
      </c>
      <c r="E2270" t="s">
        <v>665</v>
      </c>
      <c r="F2270" t="s">
        <v>978</v>
      </c>
    </row>
    <row r="2271" spans="1:6" x14ac:dyDescent="0.3">
      <c r="A2271" t="s">
        <v>1125</v>
      </c>
      <c r="B2271" t="s">
        <v>1110</v>
      </c>
      <c r="C2271">
        <v>109033214</v>
      </c>
      <c r="D2271" t="s">
        <v>1823</v>
      </c>
      <c r="E2271" t="s">
        <v>389</v>
      </c>
      <c r="F2271" t="s">
        <v>876</v>
      </c>
    </row>
    <row r="2272" spans="1:6" x14ac:dyDescent="0.3">
      <c r="A2272" t="s">
        <v>1125</v>
      </c>
      <c r="B2272" t="s">
        <v>1110</v>
      </c>
      <c r="C2272">
        <v>109033214</v>
      </c>
      <c r="D2272" t="s">
        <v>1823</v>
      </c>
      <c r="E2272" t="s">
        <v>184</v>
      </c>
      <c r="F2272" t="s">
        <v>745</v>
      </c>
    </row>
    <row r="2273" spans="1:6" x14ac:dyDescent="0.3">
      <c r="A2273" t="s">
        <v>1125</v>
      </c>
      <c r="B2273" t="s">
        <v>1110</v>
      </c>
      <c r="C2273">
        <v>109033214</v>
      </c>
      <c r="D2273" t="s">
        <v>1823</v>
      </c>
      <c r="E2273" t="s">
        <v>531</v>
      </c>
      <c r="F2273" t="s">
        <v>901</v>
      </c>
    </row>
    <row r="2274" spans="1:6" x14ac:dyDescent="0.3">
      <c r="A2274" t="s">
        <v>1125</v>
      </c>
      <c r="B2274" t="s">
        <v>1110</v>
      </c>
      <c r="C2274">
        <v>109033214</v>
      </c>
      <c r="D2274" t="s">
        <v>1823</v>
      </c>
      <c r="E2274" t="s">
        <v>665</v>
      </c>
      <c r="F2274" t="s">
        <v>978</v>
      </c>
    </row>
    <row r="2275" spans="1:6" x14ac:dyDescent="0.3">
      <c r="A2275" t="s">
        <v>1125</v>
      </c>
      <c r="B2275" t="s">
        <v>1110</v>
      </c>
      <c r="C2275">
        <v>109033214</v>
      </c>
      <c r="D2275" t="s">
        <v>1823</v>
      </c>
      <c r="E2275" t="s">
        <v>535</v>
      </c>
      <c r="F2275" t="s">
        <v>929</v>
      </c>
    </row>
    <row r="2276" spans="1:6" x14ac:dyDescent="0.3">
      <c r="A2276" t="s">
        <v>1125</v>
      </c>
      <c r="B2276" t="s">
        <v>1110</v>
      </c>
      <c r="C2276">
        <v>109033215</v>
      </c>
      <c r="D2276" t="s">
        <v>1824</v>
      </c>
      <c r="E2276" t="s">
        <v>389</v>
      </c>
      <c r="F2276" t="s">
        <v>876</v>
      </c>
    </row>
    <row r="2277" spans="1:6" x14ac:dyDescent="0.3">
      <c r="A2277" t="s">
        <v>1125</v>
      </c>
      <c r="B2277" t="s">
        <v>1110</v>
      </c>
      <c r="C2277">
        <v>109033215</v>
      </c>
      <c r="D2277" t="s">
        <v>1824</v>
      </c>
      <c r="E2277" t="s">
        <v>531</v>
      </c>
      <c r="F2277" t="s">
        <v>901</v>
      </c>
    </row>
    <row r="2278" spans="1:6" x14ac:dyDescent="0.3">
      <c r="A2278" t="s">
        <v>1125</v>
      </c>
      <c r="B2278" t="s">
        <v>1110</v>
      </c>
      <c r="C2278">
        <v>109033215</v>
      </c>
      <c r="D2278" t="s">
        <v>1824</v>
      </c>
      <c r="E2278" t="s">
        <v>534</v>
      </c>
      <c r="F2278" t="s">
        <v>713</v>
      </c>
    </row>
    <row r="2279" spans="1:6" x14ac:dyDescent="0.3">
      <c r="A2279" t="s">
        <v>1125</v>
      </c>
      <c r="B2279" t="s">
        <v>1110</v>
      </c>
      <c r="C2279">
        <v>109033215</v>
      </c>
      <c r="D2279" t="s">
        <v>1824</v>
      </c>
      <c r="E2279" t="s">
        <v>665</v>
      </c>
      <c r="F2279" t="s">
        <v>978</v>
      </c>
    </row>
    <row r="2280" spans="1:6" x14ac:dyDescent="0.3">
      <c r="A2280" t="s">
        <v>1125</v>
      </c>
      <c r="B2280" t="s">
        <v>1110</v>
      </c>
      <c r="C2280">
        <v>109033215</v>
      </c>
      <c r="D2280" t="s">
        <v>1824</v>
      </c>
      <c r="E2280" t="s">
        <v>669</v>
      </c>
      <c r="F2280" t="s">
        <v>981</v>
      </c>
    </row>
    <row r="2281" spans="1:6" x14ac:dyDescent="0.3">
      <c r="A2281" t="s">
        <v>1125</v>
      </c>
      <c r="B2281" t="s">
        <v>1110</v>
      </c>
      <c r="C2281">
        <v>109033215</v>
      </c>
      <c r="D2281" t="s">
        <v>1824</v>
      </c>
      <c r="E2281" t="s">
        <v>173</v>
      </c>
      <c r="F2281" t="s">
        <v>738</v>
      </c>
    </row>
    <row r="2282" spans="1:6" x14ac:dyDescent="0.3">
      <c r="A2282" t="s">
        <v>1125</v>
      </c>
      <c r="B2282" t="s">
        <v>1110</v>
      </c>
      <c r="C2282">
        <v>109033215</v>
      </c>
      <c r="D2282" t="s">
        <v>1824</v>
      </c>
      <c r="E2282" t="s">
        <v>226</v>
      </c>
      <c r="F2282" t="s">
        <v>796</v>
      </c>
    </row>
    <row r="2283" spans="1:6" x14ac:dyDescent="0.3">
      <c r="A2283" t="s">
        <v>1125</v>
      </c>
      <c r="B2283" t="s">
        <v>1110</v>
      </c>
      <c r="C2283">
        <v>109033215</v>
      </c>
      <c r="D2283" t="s">
        <v>1824</v>
      </c>
      <c r="E2283" t="s">
        <v>533</v>
      </c>
      <c r="F2283" t="s">
        <v>928</v>
      </c>
    </row>
    <row r="2284" spans="1:6" x14ac:dyDescent="0.3">
      <c r="A2284" t="s">
        <v>1125</v>
      </c>
      <c r="B2284" t="s">
        <v>1110</v>
      </c>
      <c r="C2284">
        <v>109033216</v>
      </c>
      <c r="D2284" t="s">
        <v>1825</v>
      </c>
      <c r="E2284" t="s">
        <v>389</v>
      </c>
      <c r="F2284" t="s">
        <v>876</v>
      </c>
    </row>
    <row r="2285" spans="1:6" x14ac:dyDescent="0.3">
      <c r="A2285" t="s">
        <v>1125</v>
      </c>
      <c r="B2285" t="s">
        <v>1110</v>
      </c>
      <c r="C2285">
        <v>109033216</v>
      </c>
      <c r="D2285" t="s">
        <v>1825</v>
      </c>
      <c r="E2285" t="s">
        <v>397</v>
      </c>
      <c r="F2285" t="s">
        <v>878</v>
      </c>
    </row>
    <row r="2286" spans="1:6" x14ac:dyDescent="0.3">
      <c r="A2286" t="s">
        <v>1125</v>
      </c>
      <c r="B2286" t="s">
        <v>1110</v>
      </c>
      <c r="C2286">
        <v>109033216</v>
      </c>
      <c r="D2286" t="s">
        <v>1825</v>
      </c>
      <c r="E2286" t="s">
        <v>666</v>
      </c>
      <c r="F2286" t="s">
        <v>979</v>
      </c>
    </row>
    <row r="2287" spans="1:6" x14ac:dyDescent="0.3">
      <c r="A2287" t="s">
        <v>1125</v>
      </c>
      <c r="B2287" t="s">
        <v>1110</v>
      </c>
      <c r="C2287">
        <v>109033216</v>
      </c>
      <c r="D2287" t="s">
        <v>1825</v>
      </c>
      <c r="E2287" t="s">
        <v>668</v>
      </c>
      <c r="F2287" t="s">
        <v>980</v>
      </c>
    </row>
    <row r="2288" spans="1:6" x14ac:dyDescent="0.3">
      <c r="A2288" t="s">
        <v>1125</v>
      </c>
      <c r="B2288" t="s">
        <v>1110</v>
      </c>
      <c r="C2288">
        <v>109033216</v>
      </c>
      <c r="D2288" t="s">
        <v>1825</v>
      </c>
      <c r="E2288" t="s">
        <v>163</v>
      </c>
      <c r="F2288" t="s">
        <v>772</v>
      </c>
    </row>
    <row r="2289" spans="1:6" x14ac:dyDescent="0.3">
      <c r="A2289" t="s">
        <v>1125</v>
      </c>
      <c r="B2289" t="s">
        <v>1110</v>
      </c>
      <c r="C2289">
        <v>109033216</v>
      </c>
      <c r="D2289" t="s">
        <v>1825</v>
      </c>
      <c r="E2289" t="s">
        <v>667</v>
      </c>
      <c r="F2289" t="s">
        <v>753</v>
      </c>
    </row>
    <row r="2290" spans="1:6" x14ac:dyDescent="0.3">
      <c r="A2290" t="s">
        <v>1125</v>
      </c>
      <c r="B2290" t="s">
        <v>1110</v>
      </c>
      <c r="C2290">
        <v>109033217</v>
      </c>
      <c r="D2290" t="s">
        <v>1826</v>
      </c>
      <c r="E2290" t="s">
        <v>389</v>
      </c>
      <c r="F2290" t="s">
        <v>876</v>
      </c>
    </row>
    <row r="2291" spans="1:6" x14ac:dyDescent="0.3">
      <c r="A2291" t="s">
        <v>1125</v>
      </c>
      <c r="B2291" t="s">
        <v>1110</v>
      </c>
      <c r="C2291">
        <v>109033217</v>
      </c>
      <c r="D2291" t="s">
        <v>1826</v>
      </c>
      <c r="E2291" t="s">
        <v>531</v>
      </c>
      <c r="F2291" t="s">
        <v>901</v>
      </c>
    </row>
    <row r="2292" spans="1:6" x14ac:dyDescent="0.3">
      <c r="A2292" t="s">
        <v>1125</v>
      </c>
      <c r="B2292" t="s">
        <v>1110</v>
      </c>
      <c r="C2292">
        <v>109033217</v>
      </c>
      <c r="D2292" t="s">
        <v>1826</v>
      </c>
      <c r="E2292" t="s">
        <v>665</v>
      </c>
      <c r="F2292" t="s">
        <v>978</v>
      </c>
    </row>
    <row r="2293" spans="1:6" x14ac:dyDescent="0.3">
      <c r="A2293" t="s">
        <v>1125</v>
      </c>
      <c r="B2293" t="s">
        <v>1110</v>
      </c>
      <c r="C2293">
        <v>109033219</v>
      </c>
      <c r="D2293" t="s">
        <v>1827</v>
      </c>
      <c r="E2293" t="s">
        <v>389</v>
      </c>
      <c r="F2293" t="s">
        <v>876</v>
      </c>
    </row>
    <row r="2294" spans="1:6" x14ac:dyDescent="0.3">
      <c r="A2294" t="s">
        <v>1125</v>
      </c>
      <c r="B2294" t="s">
        <v>1110</v>
      </c>
      <c r="C2294">
        <v>109033219</v>
      </c>
      <c r="D2294" t="s">
        <v>1827</v>
      </c>
      <c r="E2294" t="s">
        <v>679</v>
      </c>
      <c r="F2294" t="s">
        <v>901</v>
      </c>
    </row>
    <row r="2295" spans="1:6" x14ac:dyDescent="0.3">
      <c r="A2295" t="s">
        <v>1125</v>
      </c>
      <c r="B2295" t="s">
        <v>1110</v>
      </c>
      <c r="C2295">
        <v>109033220</v>
      </c>
      <c r="D2295" t="s">
        <v>1828</v>
      </c>
      <c r="E2295" t="s">
        <v>389</v>
      </c>
      <c r="F2295" t="s">
        <v>876</v>
      </c>
    </row>
    <row r="2296" spans="1:6" x14ac:dyDescent="0.3">
      <c r="A2296" t="s">
        <v>1125</v>
      </c>
      <c r="B2296" t="s">
        <v>1110</v>
      </c>
      <c r="C2296">
        <v>109033220</v>
      </c>
      <c r="D2296" t="s">
        <v>1828</v>
      </c>
      <c r="E2296" t="s">
        <v>531</v>
      </c>
      <c r="F2296" t="s">
        <v>901</v>
      </c>
    </row>
    <row r="2297" spans="1:6" x14ac:dyDescent="0.3">
      <c r="A2297" t="s">
        <v>1125</v>
      </c>
      <c r="B2297" t="s">
        <v>1110</v>
      </c>
      <c r="C2297">
        <v>109033220</v>
      </c>
      <c r="D2297" t="s">
        <v>1828</v>
      </c>
      <c r="E2297" t="s">
        <v>297</v>
      </c>
      <c r="F2297" t="s">
        <v>830</v>
      </c>
    </row>
    <row r="2298" spans="1:6" x14ac:dyDescent="0.3">
      <c r="A2298" t="s">
        <v>1125</v>
      </c>
      <c r="B2298" t="s">
        <v>1110</v>
      </c>
      <c r="C2298">
        <v>109033220</v>
      </c>
      <c r="D2298" t="s">
        <v>1828</v>
      </c>
      <c r="E2298" t="s">
        <v>665</v>
      </c>
      <c r="F2298" t="s">
        <v>978</v>
      </c>
    </row>
    <row r="2299" spans="1:6" x14ac:dyDescent="0.3">
      <c r="A2299" t="s">
        <v>1125</v>
      </c>
      <c r="B2299" t="s">
        <v>1110</v>
      </c>
      <c r="C2299">
        <v>109033222</v>
      </c>
      <c r="D2299" t="s">
        <v>1829</v>
      </c>
      <c r="E2299" t="s">
        <v>389</v>
      </c>
      <c r="F2299" t="s">
        <v>876</v>
      </c>
    </row>
    <row r="2300" spans="1:6" x14ac:dyDescent="0.3">
      <c r="A2300" t="s">
        <v>1125</v>
      </c>
      <c r="B2300" t="s">
        <v>1110</v>
      </c>
      <c r="C2300">
        <v>109033222</v>
      </c>
      <c r="D2300" t="s">
        <v>1829</v>
      </c>
      <c r="E2300" t="s">
        <v>531</v>
      </c>
      <c r="F2300" t="s">
        <v>901</v>
      </c>
    </row>
    <row r="2301" spans="1:6" x14ac:dyDescent="0.3">
      <c r="A2301" t="s">
        <v>1125</v>
      </c>
      <c r="B2301" t="s">
        <v>1110</v>
      </c>
      <c r="C2301">
        <v>109033222</v>
      </c>
      <c r="D2301" t="s">
        <v>1829</v>
      </c>
      <c r="E2301" t="s">
        <v>187</v>
      </c>
      <c r="F2301" t="s">
        <v>741</v>
      </c>
    </row>
    <row r="2302" spans="1:6" x14ac:dyDescent="0.3">
      <c r="A2302" t="s">
        <v>1125</v>
      </c>
      <c r="B2302" t="s">
        <v>1110</v>
      </c>
      <c r="C2302">
        <v>109033222</v>
      </c>
      <c r="D2302" t="s">
        <v>1829</v>
      </c>
      <c r="E2302" t="s">
        <v>665</v>
      </c>
      <c r="F2302" t="s">
        <v>978</v>
      </c>
    </row>
    <row r="2303" spans="1:6" x14ac:dyDescent="0.3">
      <c r="A2303" t="s">
        <v>1125</v>
      </c>
      <c r="B2303" t="s">
        <v>1110</v>
      </c>
      <c r="C2303">
        <v>109033222</v>
      </c>
      <c r="D2303" t="s">
        <v>1829</v>
      </c>
      <c r="E2303" t="s">
        <v>167</v>
      </c>
      <c r="F2303" t="s">
        <v>738</v>
      </c>
    </row>
    <row r="2304" spans="1:6" x14ac:dyDescent="0.3">
      <c r="A2304" t="s">
        <v>1125</v>
      </c>
      <c r="B2304" t="s">
        <v>1110</v>
      </c>
      <c r="C2304">
        <v>109033222</v>
      </c>
      <c r="D2304" t="s">
        <v>1829</v>
      </c>
      <c r="E2304" t="s">
        <v>668</v>
      </c>
      <c r="F2304" t="s">
        <v>980</v>
      </c>
    </row>
    <row r="2305" spans="1:6" x14ac:dyDescent="0.3">
      <c r="A2305" t="s">
        <v>1125</v>
      </c>
      <c r="B2305" t="s">
        <v>1110</v>
      </c>
      <c r="C2305">
        <v>109033222</v>
      </c>
      <c r="D2305" t="s">
        <v>1829</v>
      </c>
      <c r="E2305" t="s">
        <v>533</v>
      </c>
      <c r="F2305" t="s">
        <v>928</v>
      </c>
    </row>
    <row r="2306" spans="1:6" x14ac:dyDescent="0.3">
      <c r="A2306" t="s">
        <v>1125</v>
      </c>
      <c r="B2306" t="s">
        <v>1110</v>
      </c>
      <c r="C2306">
        <v>109033223</v>
      </c>
      <c r="D2306" t="s">
        <v>1830</v>
      </c>
      <c r="E2306" t="s">
        <v>389</v>
      </c>
      <c r="F2306" t="s">
        <v>876</v>
      </c>
    </row>
    <row r="2307" spans="1:6" x14ac:dyDescent="0.3">
      <c r="A2307" t="s">
        <v>1125</v>
      </c>
      <c r="B2307" t="s">
        <v>1110</v>
      </c>
      <c r="C2307">
        <v>109033223</v>
      </c>
      <c r="D2307" t="s">
        <v>1830</v>
      </c>
      <c r="E2307" t="s">
        <v>175</v>
      </c>
      <c r="F2307" t="s">
        <v>741</v>
      </c>
    </row>
    <row r="2308" spans="1:6" x14ac:dyDescent="0.3">
      <c r="A2308" t="s">
        <v>1125</v>
      </c>
      <c r="B2308" t="s">
        <v>1110</v>
      </c>
      <c r="C2308">
        <v>109033223</v>
      </c>
      <c r="D2308" t="s">
        <v>1830</v>
      </c>
      <c r="E2308" t="s">
        <v>531</v>
      </c>
      <c r="F2308" t="s">
        <v>901</v>
      </c>
    </row>
    <row r="2309" spans="1:6" x14ac:dyDescent="0.3">
      <c r="A2309" t="s">
        <v>1125</v>
      </c>
      <c r="B2309" t="s">
        <v>1110</v>
      </c>
      <c r="C2309">
        <v>109033223</v>
      </c>
      <c r="D2309" t="s">
        <v>1830</v>
      </c>
      <c r="E2309" t="s">
        <v>665</v>
      </c>
      <c r="F2309" t="s">
        <v>978</v>
      </c>
    </row>
    <row r="2310" spans="1:6" x14ac:dyDescent="0.3">
      <c r="A2310" t="s">
        <v>1125</v>
      </c>
      <c r="B2310" t="s">
        <v>1110</v>
      </c>
      <c r="C2310">
        <v>109033223</v>
      </c>
      <c r="D2310" t="s">
        <v>1830</v>
      </c>
      <c r="E2310" t="s">
        <v>173</v>
      </c>
      <c r="F2310" t="s">
        <v>738</v>
      </c>
    </row>
    <row r="2311" spans="1:6" x14ac:dyDescent="0.3">
      <c r="A2311" t="s">
        <v>1125</v>
      </c>
      <c r="B2311" t="s">
        <v>1110</v>
      </c>
      <c r="C2311">
        <v>109033223</v>
      </c>
      <c r="D2311" t="s">
        <v>1830</v>
      </c>
      <c r="E2311" t="s">
        <v>672</v>
      </c>
      <c r="F2311" t="s">
        <v>983</v>
      </c>
    </row>
    <row r="2312" spans="1:6" x14ac:dyDescent="0.3">
      <c r="A2312" t="s">
        <v>1125</v>
      </c>
      <c r="B2312" t="s">
        <v>1110</v>
      </c>
      <c r="C2312">
        <v>109033223</v>
      </c>
      <c r="D2312" t="s">
        <v>1830</v>
      </c>
      <c r="E2312" t="s">
        <v>671</v>
      </c>
      <c r="F2312" t="s">
        <v>982</v>
      </c>
    </row>
    <row r="2313" spans="1:6" x14ac:dyDescent="0.3">
      <c r="A2313" t="s">
        <v>1125</v>
      </c>
      <c r="B2313" t="s">
        <v>1110</v>
      </c>
      <c r="C2313">
        <v>109033224</v>
      </c>
      <c r="D2313" t="s">
        <v>1831</v>
      </c>
      <c r="E2313" t="s">
        <v>389</v>
      </c>
      <c r="F2313" t="s">
        <v>876</v>
      </c>
    </row>
    <row r="2314" spans="1:6" x14ac:dyDescent="0.3">
      <c r="A2314" t="s">
        <v>1125</v>
      </c>
      <c r="B2314" t="s">
        <v>1110</v>
      </c>
      <c r="C2314">
        <v>109033224</v>
      </c>
      <c r="D2314" t="s">
        <v>1831</v>
      </c>
      <c r="E2314" t="s">
        <v>531</v>
      </c>
      <c r="F2314" t="s">
        <v>901</v>
      </c>
    </row>
    <row r="2315" spans="1:6" x14ac:dyDescent="0.3">
      <c r="A2315" t="s">
        <v>1125</v>
      </c>
      <c r="B2315" t="s">
        <v>1110</v>
      </c>
      <c r="C2315">
        <v>109033224</v>
      </c>
      <c r="D2315" t="s">
        <v>1831</v>
      </c>
      <c r="E2315" t="s">
        <v>665</v>
      </c>
      <c r="F2315" t="s">
        <v>978</v>
      </c>
    </row>
    <row r="2316" spans="1:6" x14ac:dyDescent="0.3">
      <c r="A2316" t="s">
        <v>1125</v>
      </c>
      <c r="B2316" t="s">
        <v>1110</v>
      </c>
      <c r="C2316">
        <v>109033225</v>
      </c>
      <c r="D2316" t="s">
        <v>1832</v>
      </c>
      <c r="E2316" t="s">
        <v>389</v>
      </c>
      <c r="F2316" t="s">
        <v>876</v>
      </c>
    </row>
    <row r="2317" spans="1:6" x14ac:dyDescent="0.3">
      <c r="A2317" t="s">
        <v>1125</v>
      </c>
      <c r="B2317" t="s">
        <v>1110</v>
      </c>
      <c r="C2317">
        <v>109033225</v>
      </c>
      <c r="D2317" t="s">
        <v>1832</v>
      </c>
      <c r="E2317" t="s">
        <v>482</v>
      </c>
      <c r="F2317" t="s">
        <v>770</v>
      </c>
    </row>
    <row r="2318" spans="1:6" x14ac:dyDescent="0.3">
      <c r="A2318" t="s">
        <v>1125</v>
      </c>
      <c r="B2318" t="s">
        <v>1110</v>
      </c>
      <c r="C2318">
        <v>109033225</v>
      </c>
      <c r="D2318" t="s">
        <v>1832</v>
      </c>
      <c r="E2318" t="s">
        <v>166</v>
      </c>
      <c r="F2318" t="s">
        <v>775</v>
      </c>
    </row>
    <row r="2319" spans="1:6" x14ac:dyDescent="0.3">
      <c r="A2319" t="s">
        <v>1125</v>
      </c>
      <c r="B2319" t="s">
        <v>1110</v>
      </c>
      <c r="C2319">
        <v>109033225</v>
      </c>
      <c r="D2319" t="s">
        <v>1832</v>
      </c>
      <c r="E2319" t="s">
        <v>531</v>
      </c>
      <c r="F2319" t="s">
        <v>901</v>
      </c>
    </row>
    <row r="2320" spans="1:6" x14ac:dyDescent="0.3">
      <c r="A2320" t="s">
        <v>1125</v>
      </c>
      <c r="B2320" t="s">
        <v>1110</v>
      </c>
      <c r="C2320">
        <v>109033225</v>
      </c>
      <c r="D2320" t="s">
        <v>1832</v>
      </c>
      <c r="E2320" t="s">
        <v>534</v>
      </c>
      <c r="F2320" t="s">
        <v>713</v>
      </c>
    </row>
    <row r="2321" spans="1:6" x14ac:dyDescent="0.3">
      <c r="A2321" t="s">
        <v>1125</v>
      </c>
      <c r="B2321" t="s">
        <v>1110</v>
      </c>
      <c r="C2321">
        <v>109033225</v>
      </c>
      <c r="D2321" t="s">
        <v>1832</v>
      </c>
      <c r="E2321" t="s">
        <v>105</v>
      </c>
      <c r="F2321" t="s">
        <v>711</v>
      </c>
    </row>
    <row r="2322" spans="1:6" x14ac:dyDescent="0.3">
      <c r="A2322" t="s">
        <v>1125</v>
      </c>
      <c r="B2322" t="s">
        <v>1110</v>
      </c>
      <c r="C2322">
        <v>109033225</v>
      </c>
      <c r="D2322" t="s">
        <v>1832</v>
      </c>
      <c r="E2322" t="s">
        <v>120</v>
      </c>
      <c r="F2322" t="s">
        <v>753</v>
      </c>
    </row>
    <row r="2323" spans="1:6" x14ac:dyDescent="0.3">
      <c r="A2323" t="s">
        <v>1125</v>
      </c>
      <c r="B2323" t="s">
        <v>1110</v>
      </c>
      <c r="C2323">
        <v>109033225</v>
      </c>
      <c r="D2323" t="s">
        <v>1832</v>
      </c>
      <c r="E2323" t="s">
        <v>665</v>
      </c>
      <c r="F2323" t="s">
        <v>978</v>
      </c>
    </row>
    <row r="2324" spans="1:6" x14ac:dyDescent="0.3">
      <c r="A2324" t="s">
        <v>1125</v>
      </c>
      <c r="B2324" t="s">
        <v>1110</v>
      </c>
      <c r="C2324">
        <v>109033225</v>
      </c>
      <c r="D2324" t="s">
        <v>1832</v>
      </c>
      <c r="E2324" t="s">
        <v>475</v>
      </c>
      <c r="F2324" t="s">
        <v>901</v>
      </c>
    </row>
    <row r="2325" spans="1:6" x14ac:dyDescent="0.3">
      <c r="A2325" t="s">
        <v>1125</v>
      </c>
      <c r="B2325" t="s">
        <v>1110</v>
      </c>
      <c r="C2325">
        <v>109033225</v>
      </c>
      <c r="D2325" t="s">
        <v>1832</v>
      </c>
      <c r="E2325" t="s">
        <v>678</v>
      </c>
      <c r="F2325" t="s">
        <v>978</v>
      </c>
    </row>
    <row r="2326" spans="1:6" x14ac:dyDescent="0.3">
      <c r="A2326" t="s">
        <v>1125</v>
      </c>
      <c r="B2326" t="s">
        <v>1110</v>
      </c>
      <c r="C2326">
        <v>109033228</v>
      </c>
      <c r="D2326" t="s">
        <v>1833</v>
      </c>
      <c r="E2326" t="s">
        <v>389</v>
      </c>
      <c r="F2326" t="s">
        <v>876</v>
      </c>
    </row>
    <row r="2327" spans="1:6" x14ac:dyDescent="0.3">
      <c r="A2327" t="s">
        <v>1125</v>
      </c>
      <c r="B2327" t="s">
        <v>1110</v>
      </c>
      <c r="C2327">
        <v>109033228</v>
      </c>
      <c r="D2327" t="s">
        <v>1833</v>
      </c>
      <c r="E2327" t="s">
        <v>666</v>
      </c>
      <c r="F2327" t="s">
        <v>979</v>
      </c>
    </row>
    <row r="2328" spans="1:6" x14ac:dyDescent="0.3">
      <c r="A2328" t="s">
        <v>1125</v>
      </c>
      <c r="B2328" t="s">
        <v>1110</v>
      </c>
      <c r="C2328">
        <v>109033229</v>
      </c>
      <c r="D2328" t="s">
        <v>1834</v>
      </c>
      <c r="E2328" t="s">
        <v>389</v>
      </c>
      <c r="F2328" t="s">
        <v>876</v>
      </c>
    </row>
    <row r="2329" spans="1:6" x14ac:dyDescent="0.3">
      <c r="A2329" t="s">
        <v>1125</v>
      </c>
      <c r="B2329" t="s">
        <v>1110</v>
      </c>
      <c r="C2329">
        <v>109033229</v>
      </c>
      <c r="D2329" t="s">
        <v>1834</v>
      </c>
      <c r="E2329" t="s">
        <v>679</v>
      </c>
      <c r="F2329" t="s">
        <v>901</v>
      </c>
    </row>
    <row r="2330" spans="1:6" x14ac:dyDescent="0.3">
      <c r="A2330" t="s">
        <v>1125</v>
      </c>
      <c r="B2330" t="s">
        <v>1110</v>
      </c>
      <c r="C2330">
        <v>109033229</v>
      </c>
      <c r="D2330" t="s">
        <v>1834</v>
      </c>
      <c r="E2330" t="s">
        <v>665</v>
      </c>
      <c r="F2330" t="s">
        <v>978</v>
      </c>
    </row>
    <row r="2331" spans="1:6" x14ac:dyDescent="0.3">
      <c r="A2331" t="s">
        <v>1125</v>
      </c>
      <c r="B2331" t="s">
        <v>1110</v>
      </c>
      <c r="C2331">
        <v>109033229</v>
      </c>
      <c r="D2331" t="s">
        <v>1834</v>
      </c>
      <c r="E2331" t="s">
        <v>30</v>
      </c>
      <c r="F2331" t="s">
        <v>721</v>
      </c>
    </row>
    <row r="2332" spans="1:6" x14ac:dyDescent="0.3">
      <c r="A2332" t="s">
        <v>1125</v>
      </c>
      <c r="B2332" t="s">
        <v>1110</v>
      </c>
      <c r="C2332">
        <v>109033229</v>
      </c>
      <c r="D2332" t="s">
        <v>1834</v>
      </c>
      <c r="E2332" t="s">
        <v>359</v>
      </c>
      <c r="F2332" t="s">
        <v>753</v>
      </c>
    </row>
    <row r="2333" spans="1:6" x14ac:dyDescent="0.3">
      <c r="A2333" t="s">
        <v>1125</v>
      </c>
      <c r="B2333" t="s">
        <v>1110</v>
      </c>
      <c r="C2333">
        <v>109033229</v>
      </c>
      <c r="D2333" t="s">
        <v>1834</v>
      </c>
      <c r="E2333" t="s">
        <v>226</v>
      </c>
      <c r="F2333" t="s">
        <v>796</v>
      </c>
    </row>
    <row r="2334" spans="1:6" x14ac:dyDescent="0.3">
      <c r="A2334" t="s">
        <v>1125</v>
      </c>
      <c r="B2334" t="s">
        <v>1110</v>
      </c>
      <c r="C2334">
        <v>109033229</v>
      </c>
      <c r="D2334" t="s">
        <v>1834</v>
      </c>
      <c r="E2334" t="s">
        <v>678</v>
      </c>
      <c r="F2334" t="s">
        <v>978</v>
      </c>
    </row>
    <row r="2335" spans="1:6" x14ac:dyDescent="0.3">
      <c r="A2335" t="s">
        <v>1125</v>
      </c>
      <c r="B2335" t="s">
        <v>1110</v>
      </c>
      <c r="C2335">
        <v>109033232</v>
      </c>
      <c r="D2335" t="s">
        <v>1835</v>
      </c>
      <c r="E2335" t="s">
        <v>389</v>
      </c>
      <c r="F2335" t="s">
        <v>876</v>
      </c>
    </row>
    <row r="2336" spans="1:6" x14ac:dyDescent="0.3">
      <c r="A2336" t="s">
        <v>1125</v>
      </c>
      <c r="B2336" t="s">
        <v>1110</v>
      </c>
      <c r="C2336">
        <v>109033232</v>
      </c>
      <c r="D2336" t="s">
        <v>1835</v>
      </c>
      <c r="E2336" t="s">
        <v>680</v>
      </c>
      <c r="F2336" t="s">
        <v>987</v>
      </c>
    </row>
    <row r="2337" spans="1:6" x14ac:dyDescent="0.3">
      <c r="A2337" t="s">
        <v>1125</v>
      </c>
      <c r="B2337" t="s">
        <v>1110</v>
      </c>
      <c r="C2337">
        <v>109033232</v>
      </c>
      <c r="D2337" t="s">
        <v>1835</v>
      </c>
      <c r="E2337" t="s">
        <v>198</v>
      </c>
      <c r="F2337" t="s">
        <v>741</v>
      </c>
    </row>
    <row r="2338" spans="1:6" x14ac:dyDescent="0.3">
      <c r="A2338" t="s">
        <v>1125</v>
      </c>
      <c r="B2338" t="s">
        <v>1110</v>
      </c>
      <c r="C2338">
        <v>109033232</v>
      </c>
      <c r="D2338" t="s">
        <v>1835</v>
      </c>
      <c r="E2338" t="s">
        <v>666</v>
      </c>
      <c r="F2338" t="s">
        <v>979</v>
      </c>
    </row>
    <row r="2339" spans="1:6" x14ac:dyDescent="0.3">
      <c r="A2339" t="s">
        <v>1125</v>
      </c>
      <c r="B2339" t="s">
        <v>1110</v>
      </c>
      <c r="C2339">
        <v>109033233</v>
      </c>
      <c r="D2339" t="s">
        <v>1836</v>
      </c>
      <c r="E2339" t="s">
        <v>389</v>
      </c>
      <c r="F2339" t="s">
        <v>876</v>
      </c>
    </row>
    <row r="2340" spans="1:6" x14ac:dyDescent="0.3">
      <c r="A2340" t="s">
        <v>1125</v>
      </c>
      <c r="B2340" t="s">
        <v>1110</v>
      </c>
      <c r="C2340">
        <v>109033233</v>
      </c>
      <c r="D2340" t="s">
        <v>1836</v>
      </c>
      <c r="E2340" t="s">
        <v>297</v>
      </c>
      <c r="F2340" t="s">
        <v>830</v>
      </c>
    </row>
    <row r="2341" spans="1:6" x14ac:dyDescent="0.3">
      <c r="A2341" t="s">
        <v>1125</v>
      </c>
      <c r="B2341" t="s">
        <v>1110</v>
      </c>
      <c r="C2341">
        <v>109033233</v>
      </c>
      <c r="D2341" t="s">
        <v>1836</v>
      </c>
      <c r="E2341" t="s">
        <v>666</v>
      </c>
      <c r="F2341" t="s">
        <v>979</v>
      </c>
    </row>
    <row r="2342" spans="1:6" x14ac:dyDescent="0.3">
      <c r="A2342" t="s">
        <v>1113</v>
      </c>
      <c r="B2342" t="s">
        <v>1086</v>
      </c>
      <c r="C2342">
        <v>109033234</v>
      </c>
      <c r="D2342" t="s">
        <v>1837</v>
      </c>
      <c r="E2342" t="s">
        <v>131</v>
      </c>
      <c r="F2342" t="s">
        <v>714</v>
      </c>
    </row>
    <row r="2343" spans="1:6" x14ac:dyDescent="0.3">
      <c r="A2343" t="s">
        <v>1113</v>
      </c>
      <c r="B2343" t="s">
        <v>1086</v>
      </c>
      <c r="C2343">
        <v>109033234</v>
      </c>
      <c r="D2343" t="s">
        <v>1837</v>
      </c>
      <c r="E2343" t="s">
        <v>389</v>
      </c>
      <c r="F2343" t="s">
        <v>876</v>
      </c>
    </row>
    <row r="2344" spans="1:6" x14ac:dyDescent="0.3">
      <c r="A2344" t="s">
        <v>1113</v>
      </c>
      <c r="B2344" t="s">
        <v>1086</v>
      </c>
      <c r="C2344">
        <v>109033234</v>
      </c>
      <c r="D2344" t="s">
        <v>1837</v>
      </c>
      <c r="E2344" t="s">
        <v>146</v>
      </c>
      <c r="F2344" t="s">
        <v>739</v>
      </c>
    </row>
    <row r="2345" spans="1:6" x14ac:dyDescent="0.3">
      <c r="A2345" t="s">
        <v>1113</v>
      </c>
      <c r="B2345" t="s">
        <v>1086</v>
      </c>
      <c r="C2345">
        <v>109033234</v>
      </c>
      <c r="D2345" t="s">
        <v>1837</v>
      </c>
      <c r="E2345" t="s">
        <v>390</v>
      </c>
      <c r="F2345" t="s">
        <v>800</v>
      </c>
    </row>
    <row r="2346" spans="1:6" x14ac:dyDescent="0.3">
      <c r="A2346" t="s">
        <v>1113</v>
      </c>
      <c r="B2346" t="s">
        <v>1086</v>
      </c>
      <c r="C2346">
        <v>109033234</v>
      </c>
      <c r="D2346" t="s">
        <v>1837</v>
      </c>
      <c r="E2346" t="s">
        <v>109</v>
      </c>
      <c r="F2346" t="s">
        <v>753</v>
      </c>
    </row>
    <row r="2347" spans="1:6" x14ac:dyDescent="0.3">
      <c r="A2347" t="s">
        <v>1113</v>
      </c>
      <c r="B2347" t="s">
        <v>1086</v>
      </c>
      <c r="C2347">
        <v>109033234</v>
      </c>
      <c r="D2347" t="s">
        <v>1837</v>
      </c>
      <c r="E2347" t="s">
        <v>200</v>
      </c>
      <c r="F2347" t="s">
        <v>741</v>
      </c>
    </row>
    <row r="2348" spans="1:6" x14ac:dyDescent="0.3">
      <c r="A2348" t="s">
        <v>1113</v>
      </c>
      <c r="B2348" t="s">
        <v>1086</v>
      </c>
      <c r="C2348">
        <v>109033234</v>
      </c>
      <c r="D2348" t="s">
        <v>1837</v>
      </c>
      <c r="E2348" t="s">
        <v>173</v>
      </c>
      <c r="F2348" t="s">
        <v>738</v>
      </c>
    </row>
    <row r="2349" spans="1:6" x14ac:dyDescent="0.3">
      <c r="A2349" t="s">
        <v>1125</v>
      </c>
      <c r="B2349" t="s">
        <v>1110</v>
      </c>
      <c r="C2349">
        <v>109033237</v>
      </c>
      <c r="D2349" t="s">
        <v>1838</v>
      </c>
      <c r="E2349" t="s">
        <v>389</v>
      </c>
      <c r="F2349" t="s">
        <v>876</v>
      </c>
    </row>
    <row r="2350" spans="1:6" x14ac:dyDescent="0.3">
      <c r="A2350" t="s">
        <v>1125</v>
      </c>
      <c r="B2350" t="s">
        <v>1110</v>
      </c>
      <c r="C2350">
        <v>109033237</v>
      </c>
      <c r="D2350" t="s">
        <v>1838</v>
      </c>
      <c r="E2350" t="s">
        <v>531</v>
      </c>
      <c r="F2350" t="s">
        <v>901</v>
      </c>
    </row>
    <row r="2351" spans="1:6" x14ac:dyDescent="0.3">
      <c r="A2351" t="s">
        <v>1125</v>
      </c>
      <c r="B2351" t="s">
        <v>1110</v>
      </c>
      <c r="C2351">
        <v>109033237</v>
      </c>
      <c r="D2351" t="s">
        <v>1838</v>
      </c>
      <c r="E2351" t="s">
        <v>665</v>
      </c>
      <c r="F2351" t="s">
        <v>978</v>
      </c>
    </row>
    <row r="2352" spans="1:6" x14ac:dyDescent="0.3">
      <c r="A2352" t="s">
        <v>1125</v>
      </c>
      <c r="B2352" t="s">
        <v>1110</v>
      </c>
      <c r="C2352">
        <v>109033237</v>
      </c>
      <c r="D2352" t="s">
        <v>1838</v>
      </c>
      <c r="E2352" t="s">
        <v>386</v>
      </c>
      <c r="F2352" t="s">
        <v>874</v>
      </c>
    </row>
    <row r="2353" spans="1:6" x14ac:dyDescent="0.3">
      <c r="A2353" t="s">
        <v>1125</v>
      </c>
      <c r="B2353" t="s">
        <v>1110</v>
      </c>
      <c r="C2353">
        <v>109033237</v>
      </c>
      <c r="D2353" t="s">
        <v>1838</v>
      </c>
      <c r="E2353" t="s">
        <v>475</v>
      </c>
      <c r="F2353" t="s">
        <v>901</v>
      </c>
    </row>
    <row r="2354" spans="1:6" x14ac:dyDescent="0.3">
      <c r="A2354" t="s">
        <v>1125</v>
      </c>
      <c r="B2354" t="s">
        <v>1110</v>
      </c>
      <c r="C2354">
        <v>109033237</v>
      </c>
      <c r="D2354" t="s">
        <v>1838</v>
      </c>
      <c r="E2354" t="s">
        <v>470</v>
      </c>
      <c r="F2354" t="s">
        <v>878</v>
      </c>
    </row>
    <row r="2355" spans="1:6" x14ac:dyDescent="0.3">
      <c r="A2355" t="s">
        <v>1125</v>
      </c>
      <c r="B2355" t="s">
        <v>1110</v>
      </c>
      <c r="C2355">
        <v>109033237</v>
      </c>
      <c r="D2355" t="s">
        <v>1838</v>
      </c>
      <c r="E2355" t="s">
        <v>678</v>
      </c>
      <c r="F2355" t="s">
        <v>978</v>
      </c>
    </row>
    <row r="2356" spans="1:6" x14ac:dyDescent="0.3">
      <c r="A2356" t="s">
        <v>1125</v>
      </c>
      <c r="B2356" t="s">
        <v>1110</v>
      </c>
      <c r="C2356">
        <v>109033238</v>
      </c>
      <c r="D2356" t="s">
        <v>1839</v>
      </c>
      <c r="E2356" t="s">
        <v>389</v>
      </c>
      <c r="F2356" t="s">
        <v>876</v>
      </c>
    </row>
    <row r="2357" spans="1:6" x14ac:dyDescent="0.3">
      <c r="A2357" t="s">
        <v>1125</v>
      </c>
      <c r="B2357" t="s">
        <v>1110</v>
      </c>
      <c r="C2357">
        <v>109033238</v>
      </c>
      <c r="D2357" t="s">
        <v>1839</v>
      </c>
      <c r="E2357" t="s">
        <v>573</v>
      </c>
      <c r="F2357" t="s">
        <v>714</v>
      </c>
    </row>
    <row r="2358" spans="1:6" x14ac:dyDescent="0.3">
      <c r="A2358" t="s">
        <v>1125</v>
      </c>
      <c r="B2358" t="s">
        <v>1110</v>
      </c>
      <c r="C2358">
        <v>109033238</v>
      </c>
      <c r="D2358" t="s">
        <v>1839</v>
      </c>
      <c r="E2358" t="s">
        <v>612</v>
      </c>
      <c r="F2358" t="s">
        <v>954</v>
      </c>
    </row>
    <row r="2359" spans="1:6" x14ac:dyDescent="0.3">
      <c r="A2359" t="s">
        <v>1125</v>
      </c>
      <c r="B2359" t="s">
        <v>1110</v>
      </c>
      <c r="C2359">
        <v>109033238</v>
      </c>
      <c r="D2359" t="s">
        <v>1839</v>
      </c>
      <c r="E2359" t="s">
        <v>531</v>
      </c>
      <c r="F2359" t="s">
        <v>901</v>
      </c>
    </row>
    <row r="2360" spans="1:6" x14ac:dyDescent="0.3">
      <c r="A2360" t="s">
        <v>1125</v>
      </c>
      <c r="B2360" t="s">
        <v>1110</v>
      </c>
      <c r="C2360">
        <v>109033238</v>
      </c>
      <c r="D2360" t="s">
        <v>1839</v>
      </c>
      <c r="E2360" t="s">
        <v>110</v>
      </c>
      <c r="F2360" t="s">
        <v>754</v>
      </c>
    </row>
    <row r="2361" spans="1:6" x14ac:dyDescent="0.3">
      <c r="A2361" t="s">
        <v>1125</v>
      </c>
      <c r="B2361" t="s">
        <v>1110</v>
      </c>
      <c r="C2361">
        <v>109033238</v>
      </c>
      <c r="D2361" t="s">
        <v>1839</v>
      </c>
      <c r="E2361" t="s">
        <v>665</v>
      </c>
      <c r="F2361" t="s">
        <v>978</v>
      </c>
    </row>
    <row r="2362" spans="1:6" x14ac:dyDescent="0.3">
      <c r="A2362" t="s">
        <v>1125</v>
      </c>
      <c r="B2362" t="s">
        <v>1110</v>
      </c>
      <c r="C2362">
        <v>109033238</v>
      </c>
      <c r="D2362" t="s">
        <v>1839</v>
      </c>
      <c r="E2362" t="s">
        <v>394</v>
      </c>
      <c r="F2362" t="s">
        <v>753</v>
      </c>
    </row>
    <row r="2363" spans="1:6" x14ac:dyDescent="0.3">
      <c r="A2363" t="s">
        <v>1125</v>
      </c>
      <c r="B2363" t="s">
        <v>1110</v>
      </c>
      <c r="C2363">
        <v>109033238</v>
      </c>
      <c r="D2363" t="s">
        <v>1839</v>
      </c>
      <c r="E2363" t="s">
        <v>668</v>
      </c>
      <c r="F2363" t="s">
        <v>980</v>
      </c>
    </row>
    <row r="2364" spans="1:6" x14ac:dyDescent="0.3">
      <c r="A2364" t="s">
        <v>1125</v>
      </c>
      <c r="B2364" t="s">
        <v>1110</v>
      </c>
      <c r="C2364">
        <v>109033238</v>
      </c>
      <c r="D2364" t="s">
        <v>1839</v>
      </c>
      <c r="E2364" t="s">
        <v>163</v>
      </c>
      <c r="F2364" t="s">
        <v>772</v>
      </c>
    </row>
    <row r="2365" spans="1:6" x14ac:dyDescent="0.3">
      <c r="A2365" t="s">
        <v>1125</v>
      </c>
      <c r="B2365" t="s">
        <v>1110</v>
      </c>
      <c r="C2365">
        <v>109033239</v>
      </c>
      <c r="D2365" t="s">
        <v>1840</v>
      </c>
      <c r="E2365" t="s">
        <v>389</v>
      </c>
      <c r="F2365" t="s">
        <v>876</v>
      </c>
    </row>
    <row r="2366" spans="1:6" x14ac:dyDescent="0.3">
      <c r="A2366" t="s">
        <v>1125</v>
      </c>
      <c r="B2366" t="s">
        <v>1110</v>
      </c>
      <c r="C2366">
        <v>109033239</v>
      </c>
      <c r="D2366" t="s">
        <v>1840</v>
      </c>
      <c r="E2366" t="s">
        <v>107</v>
      </c>
      <c r="F2366" t="s">
        <v>752</v>
      </c>
    </row>
    <row r="2367" spans="1:6" x14ac:dyDescent="0.3">
      <c r="A2367" t="s">
        <v>1125</v>
      </c>
      <c r="B2367" t="s">
        <v>1110</v>
      </c>
      <c r="C2367">
        <v>109033239</v>
      </c>
      <c r="D2367" t="s">
        <v>1840</v>
      </c>
      <c r="E2367" t="s">
        <v>531</v>
      </c>
      <c r="F2367" t="s">
        <v>901</v>
      </c>
    </row>
    <row r="2368" spans="1:6" x14ac:dyDescent="0.3">
      <c r="A2368" t="s">
        <v>1125</v>
      </c>
      <c r="B2368" t="s">
        <v>1110</v>
      </c>
      <c r="C2368">
        <v>109033239</v>
      </c>
      <c r="D2368" t="s">
        <v>1840</v>
      </c>
      <c r="E2368" t="s">
        <v>665</v>
      </c>
      <c r="F2368" t="s">
        <v>978</v>
      </c>
    </row>
    <row r="2369" spans="1:6" x14ac:dyDescent="0.3">
      <c r="A2369" t="s">
        <v>1125</v>
      </c>
      <c r="B2369" t="s">
        <v>1110</v>
      </c>
      <c r="C2369">
        <v>109033239</v>
      </c>
      <c r="D2369" t="s">
        <v>1840</v>
      </c>
      <c r="E2369" t="s">
        <v>315</v>
      </c>
      <c r="F2369" t="s">
        <v>840</v>
      </c>
    </row>
    <row r="2370" spans="1:6" x14ac:dyDescent="0.3">
      <c r="A2370" t="s">
        <v>1125</v>
      </c>
      <c r="B2370" t="s">
        <v>1110</v>
      </c>
      <c r="C2370">
        <v>109033239</v>
      </c>
      <c r="D2370" t="s">
        <v>1840</v>
      </c>
      <c r="E2370" t="s">
        <v>668</v>
      </c>
      <c r="F2370" t="s">
        <v>980</v>
      </c>
    </row>
    <row r="2371" spans="1:6" x14ac:dyDescent="0.3">
      <c r="A2371" t="s">
        <v>1125</v>
      </c>
      <c r="B2371" t="s">
        <v>1110</v>
      </c>
      <c r="C2371">
        <v>109033239</v>
      </c>
      <c r="D2371" t="s">
        <v>1840</v>
      </c>
      <c r="E2371" t="s">
        <v>436</v>
      </c>
      <c r="F2371" t="s">
        <v>889</v>
      </c>
    </row>
    <row r="2372" spans="1:6" x14ac:dyDescent="0.3">
      <c r="A2372" t="s">
        <v>1125</v>
      </c>
      <c r="B2372" t="s">
        <v>1110</v>
      </c>
      <c r="C2372">
        <v>109033240</v>
      </c>
      <c r="D2372" t="s">
        <v>1841</v>
      </c>
      <c r="E2372" t="s">
        <v>389</v>
      </c>
      <c r="F2372" t="s">
        <v>876</v>
      </c>
    </row>
    <row r="2373" spans="1:6" x14ac:dyDescent="0.3">
      <c r="A2373" t="s">
        <v>1125</v>
      </c>
      <c r="B2373" t="s">
        <v>1110</v>
      </c>
      <c r="C2373">
        <v>109033240</v>
      </c>
      <c r="D2373" t="s">
        <v>1841</v>
      </c>
      <c r="E2373" t="s">
        <v>666</v>
      </c>
      <c r="F2373" t="s">
        <v>979</v>
      </c>
    </row>
    <row r="2374" spans="1:6" x14ac:dyDescent="0.3">
      <c r="A2374" t="s">
        <v>1125</v>
      </c>
      <c r="B2374" t="s">
        <v>1110</v>
      </c>
      <c r="C2374">
        <v>109033240</v>
      </c>
      <c r="D2374" t="s">
        <v>1841</v>
      </c>
      <c r="E2374" t="s">
        <v>672</v>
      </c>
      <c r="F2374" t="s">
        <v>983</v>
      </c>
    </row>
    <row r="2375" spans="1:6" x14ac:dyDescent="0.3">
      <c r="A2375" t="s">
        <v>1125</v>
      </c>
      <c r="B2375" t="s">
        <v>1110</v>
      </c>
      <c r="C2375">
        <v>109033240</v>
      </c>
      <c r="D2375" t="s">
        <v>1841</v>
      </c>
      <c r="E2375" t="s">
        <v>614</v>
      </c>
      <c r="F2375" t="s">
        <v>955</v>
      </c>
    </row>
    <row r="2376" spans="1:6" x14ac:dyDescent="0.3">
      <c r="A2376" t="s">
        <v>1125</v>
      </c>
      <c r="B2376" t="s">
        <v>1110</v>
      </c>
      <c r="C2376">
        <v>109033241</v>
      </c>
      <c r="D2376" t="s">
        <v>1842</v>
      </c>
      <c r="E2376" t="s">
        <v>389</v>
      </c>
      <c r="F2376" t="s">
        <v>876</v>
      </c>
    </row>
    <row r="2377" spans="1:6" x14ac:dyDescent="0.3">
      <c r="A2377" t="s">
        <v>1125</v>
      </c>
      <c r="B2377" t="s">
        <v>1110</v>
      </c>
      <c r="C2377">
        <v>109033241</v>
      </c>
      <c r="D2377" t="s">
        <v>1842</v>
      </c>
      <c r="E2377" t="s">
        <v>166</v>
      </c>
      <c r="F2377" t="s">
        <v>775</v>
      </c>
    </row>
    <row r="2378" spans="1:6" x14ac:dyDescent="0.3">
      <c r="A2378" t="s">
        <v>1125</v>
      </c>
      <c r="B2378" t="s">
        <v>1110</v>
      </c>
      <c r="C2378">
        <v>109033241</v>
      </c>
      <c r="D2378" t="s">
        <v>1842</v>
      </c>
      <c r="E2378" t="s">
        <v>531</v>
      </c>
      <c r="F2378" t="s">
        <v>901</v>
      </c>
    </row>
    <row r="2379" spans="1:6" x14ac:dyDescent="0.3">
      <c r="A2379" t="s">
        <v>1125</v>
      </c>
      <c r="B2379" t="s">
        <v>1110</v>
      </c>
      <c r="C2379">
        <v>109033241</v>
      </c>
      <c r="D2379" t="s">
        <v>1842</v>
      </c>
      <c r="E2379" t="s">
        <v>665</v>
      </c>
      <c r="F2379" t="s">
        <v>978</v>
      </c>
    </row>
    <row r="2380" spans="1:6" x14ac:dyDescent="0.3">
      <c r="A2380" t="s">
        <v>1125</v>
      </c>
      <c r="B2380" t="s">
        <v>1110</v>
      </c>
      <c r="C2380">
        <v>109033241</v>
      </c>
      <c r="D2380" t="s">
        <v>1842</v>
      </c>
      <c r="E2380" t="s">
        <v>666</v>
      </c>
      <c r="F2380" t="s">
        <v>979</v>
      </c>
    </row>
    <row r="2381" spans="1:6" x14ac:dyDescent="0.3">
      <c r="A2381" t="s">
        <v>1125</v>
      </c>
      <c r="B2381" t="s">
        <v>1110</v>
      </c>
      <c r="C2381">
        <v>109033242</v>
      </c>
      <c r="D2381" t="s">
        <v>1843</v>
      </c>
      <c r="E2381" t="s">
        <v>389</v>
      </c>
      <c r="F2381" t="s">
        <v>876</v>
      </c>
    </row>
    <row r="2382" spans="1:6" x14ac:dyDescent="0.3">
      <c r="A2382" t="s">
        <v>1125</v>
      </c>
      <c r="B2382" t="s">
        <v>1110</v>
      </c>
      <c r="C2382">
        <v>109033242</v>
      </c>
      <c r="D2382" t="s">
        <v>1843</v>
      </c>
      <c r="E2382" t="s">
        <v>17</v>
      </c>
      <c r="F2382" t="s">
        <v>705</v>
      </c>
    </row>
    <row r="2383" spans="1:6" x14ac:dyDescent="0.3">
      <c r="A2383" t="s">
        <v>1125</v>
      </c>
      <c r="B2383" t="s">
        <v>1110</v>
      </c>
      <c r="C2383">
        <v>109033242</v>
      </c>
      <c r="D2383" t="s">
        <v>1843</v>
      </c>
      <c r="E2383" t="s">
        <v>218</v>
      </c>
      <c r="F2383" t="s">
        <v>741</v>
      </c>
    </row>
    <row r="2384" spans="1:6" x14ac:dyDescent="0.3">
      <c r="A2384" t="s">
        <v>1125</v>
      </c>
      <c r="B2384" t="s">
        <v>1110</v>
      </c>
      <c r="C2384">
        <v>109033242</v>
      </c>
      <c r="D2384" t="s">
        <v>1843</v>
      </c>
      <c r="E2384" t="s">
        <v>531</v>
      </c>
      <c r="F2384" t="s">
        <v>901</v>
      </c>
    </row>
    <row r="2385" spans="1:6" x14ac:dyDescent="0.3">
      <c r="A2385" t="s">
        <v>1125</v>
      </c>
      <c r="B2385" t="s">
        <v>1110</v>
      </c>
      <c r="C2385">
        <v>109033242</v>
      </c>
      <c r="D2385" t="s">
        <v>1843</v>
      </c>
      <c r="E2385" t="s">
        <v>665</v>
      </c>
      <c r="F2385" t="s">
        <v>978</v>
      </c>
    </row>
    <row r="2386" spans="1:6" x14ac:dyDescent="0.3">
      <c r="A2386" t="s">
        <v>1125</v>
      </c>
      <c r="B2386" t="s">
        <v>1110</v>
      </c>
      <c r="C2386">
        <v>109033242</v>
      </c>
      <c r="D2386" t="s">
        <v>1843</v>
      </c>
      <c r="E2386" t="s">
        <v>666</v>
      </c>
      <c r="F2386" t="s">
        <v>979</v>
      </c>
    </row>
    <row r="2387" spans="1:6" x14ac:dyDescent="0.3">
      <c r="A2387" t="s">
        <v>1125</v>
      </c>
      <c r="B2387" t="s">
        <v>1110</v>
      </c>
      <c r="C2387">
        <v>109033242</v>
      </c>
      <c r="D2387" t="s">
        <v>1843</v>
      </c>
      <c r="E2387" t="s">
        <v>12</v>
      </c>
      <c r="F2387" t="s">
        <v>704</v>
      </c>
    </row>
    <row r="2388" spans="1:6" x14ac:dyDescent="0.3">
      <c r="A2388" t="s">
        <v>1125</v>
      </c>
      <c r="B2388" t="s">
        <v>1110</v>
      </c>
      <c r="C2388">
        <v>109033242</v>
      </c>
      <c r="D2388" t="s">
        <v>1843</v>
      </c>
      <c r="E2388" t="s">
        <v>367</v>
      </c>
      <c r="F2388" t="s">
        <v>713</v>
      </c>
    </row>
    <row r="2389" spans="1:6" x14ac:dyDescent="0.3">
      <c r="A2389" t="s">
        <v>1125</v>
      </c>
      <c r="B2389" t="s">
        <v>1110</v>
      </c>
      <c r="C2389">
        <v>109033242</v>
      </c>
      <c r="D2389" t="s">
        <v>1843</v>
      </c>
      <c r="E2389" t="s">
        <v>641</v>
      </c>
      <c r="F2389" t="s">
        <v>971</v>
      </c>
    </row>
    <row r="2390" spans="1:6" x14ac:dyDescent="0.3">
      <c r="A2390" t="s">
        <v>1125</v>
      </c>
      <c r="B2390" t="s">
        <v>1110</v>
      </c>
      <c r="C2390">
        <v>109033242</v>
      </c>
      <c r="D2390" t="s">
        <v>1843</v>
      </c>
      <c r="E2390" t="s">
        <v>351</v>
      </c>
      <c r="F2390" t="s">
        <v>857</v>
      </c>
    </row>
    <row r="2391" spans="1:6" x14ac:dyDescent="0.3">
      <c r="A2391" t="s">
        <v>1125</v>
      </c>
      <c r="B2391" t="s">
        <v>1110</v>
      </c>
      <c r="C2391">
        <v>109033243</v>
      </c>
      <c r="D2391" t="s">
        <v>1844</v>
      </c>
      <c r="E2391" t="s">
        <v>389</v>
      </c>
      <c r="F2391" t="s">
        <v>876</v>
      </c>
    </row>
    <row r="2392" spans="1:6" x14ac:dyDescent="0.3">
      <c r="A2392" t="s">
        <v>1125</v>
      </c>
      <c r="B2392" t="s">
        <v>1110</v>
      </c>
      <c r="C2392">
        <v>109033243</v>
      </c>
      <c r="D2392" t="s">
        <v>1844</v>
      </c>
      <c r="E2392" t="s">
        <v>531</v>
      </c>
      <c r="F2392" t="s">
        <v>901</v>
      </c>
    </row>
    <row r="2393" spans="1:6" x14ac:dyDescent="0.3">
      <c r="A2393" t="s">
        <v>1125</v>
      </c>
      <c r="B2393" t="s">
        <v>1110</v>
      </c>
      <c r="C2393">
        <v>109033243</v>
      </c>
      <c r="D2393" t="s">
        <v>1844</v>
      </c>
      <c r="E2393" t="s">
        <v>236</v>
      </c>
      <c r="F2393" t="s">
        <v>738</v>
      </c>
    </row>
    <row r="2394" spans="1:6" x14ac:dyDescent="0.3">
      <c r="A2394" t="s">
        <v>1125</v>
      </c>
      <c r="B2394" t="s">
        <v>1110</v>
      </c>
      <c r="C2394">
        <v>109033243</v>
      </c>
      <c r="D2394" t="s">
        <v>1844</v>
      </c>
      <c r="E2394" t="s">
        <v>665</v>
      </c>
      <c r="F2394" t="s">
        <v>978</v>
      </c>
    </row>
    <row r="2395" spans="1:6" x14ac:dyDescent="0.3">
      <c r="A2395" t="s">
        <v>1125</v>
      </c>
      <c r="B2395" t="s">
        <v>1110</v>
      </c>
      <c r="C2395">
        <v>109033243</v>
      </c>
      <c r="D2395" t="s">
        <v>1844</v>
      </c>
      <c r="E2395" t="s">
        <v>669</v>
      </c>
      <c r="F2395" t="s">
        <v>981</v>
      </c>
    </row>
    <row r="2396" spans="1:6" x14ac:dyDescent="0.3">
      <c r="A2396" t="s">
        <v>1125</v>
      </c>
      <c r="B2396" t="s">
        <v>1110</v>
      </c>
      <c r="C2396">
        <v>109033243</v>
      </c>
      <c r="D2396" t="s">
        <v>1844</v>
      </c>
      <c r="E2396" t="s">
        <v>98</v>
      </c>
      <c r="F2396" t="s">
        <v>711</v>
      </c>
    </row>
    <row r="2397" spans="1:6" x14ac:dyDescent="0.3">
      <c r="A2397" t="s">
        <v>1125</v>
      </c>
      <c r="B2397" t="s">
        <v>1110</v>
      </c>
      <c r="C2397">
        <v>109033243</v>
      </c>
      <c r="D2397" t="s">
        <v>1844</v>
      </c>
      <c r="E2397" t="s">
        <v>672</v>
      </c>
      <c r="F2397" t="s">
        <v>983</v>
      </c>
    </row>
    <row r="2398" spans="1:6" x14ac:dyDescent="0.3">
      <c r="A2398" t="s">
        <v>1125</v>
      </c>
      <c r="B2398" t="s">
        <v>1110</v>
      </c>
      <c r="C2398">
        <v>109033244</v>
      </c>
      <c r="D2398" t="s">
        <v>1845</v>
      </c>
      <c r="E2398" t="s">
        <v>389</v>
      </c>
      <c r="F2398" t="s">
        <v>876</v>
      </c>
    </row>
    <row r="2399" spans="1:6" x14ac:dyDescent="0.3">
      <c r="A2399" t="s">
        <v>1125</v>
      </c>
      <c r="B2399" t="s">
        <v>1110</v>
      </c>
      <c r="C2399">
        <v>109033244</v>
      </c>
      <c r="D2399" t="s">
        <v>1845</v>
      </c>
      <c r="E2399" t="s">
        <v>19</v>
      </c>
      <c r="F2399" t="s">
        <v>714</v>
      </c>
    </row>
    <row r="2400" spans="1:6" x14ac:dyDescent="0.3">
      <c r="A2400" t="s">
        <v>1125</v>
      </c>
      <c r="B2400" t="s">
        <v>1110</v>
      </c>
      <c r="C2400">
        <v>109033244</v>
      </c>
      <c r="D2400" t="s">
        <v>1845</v>
      </c>
      <c r="E2400" t="s">
        <v>679</v>
      </c>
      <c r="F2400" t="s">
        <v>901</v>
      </c>
    </row>
    <row r="2401" spans="1:6" x14ac:dyDescent="0.3">
      <c r="A2401" t="s">
        <v>1125</v>
      </c>
      <c r="B2401" t="s">
        <v>1110</v>
      </c>
      <c r="C2401">
        <v>109033244</v>
      </c>
      <c r="D2401" t="s">
        <v>1845</v>
      </c>
      <c r="E2401" t="s">
        <v>665</v>
      </c>
      <c r="F2401" t="s">
        <v>978</v>
      </c>
    </row>
    <row r="2402" spans="1:6" x14ac:dyDescent="0.3">
      <c r="A2402" t="s">
        <v>1125</v>
      </c>
      <c r="B2402" t="s">
        <v>1110</v>
      </c>
      <c r="C2402">
        <v>109033244</v>
      </c>
      <c r="D2402" t="s">
        <v>1845</v>
      </c>
      <c r="E2402" t="s">
        <v>666</v>
      </c>
      <c r="F2402" t="s">
        <v>979</v>
      </c>
    </row>
    <row r="2403" spans="1:6" x14ac:dyDescent="0.3">
      <c r="A2403" t="s">
        <v>1125</v>
      </c>
      <c r="B2403" t="s">
        <v>1110</v>
      </c>
      <c r="C2403">
        <v>109033244</v>
      </c>
      <c r="D2403" t="s">
        <v>1845</v>
      </c>
      <c r="E2403" t="s">
        <v>98</v>
      </c>
      <c r="F2403" t="s">
        <v>711</v>
      </c>
    </row>
    <row r="2404" spans="1:6" x14ac:dyDescent="0.3">
      <c r="A2404" t="s">
        <v>1125</v>
      </c>
      <c r="B2404" t="s">
        <v>1110</v>
      </c>
      <c r="C2404">
        <v>109033244</v>
      </c>
      <c r="D2404" t="s">
        <v>1845</v>
      </c>
      <c r="E2404" t="s">
        <v>199</v>
      </c>
      <c r="F2404" t="s">
        <v>705</v>
      </c>
    </row>
    <row r="2405" spans="1:6" x14ac:dyDescent="0.3">
      <c r="A2405" t="s">
        <v>1125</v>
      </c>
      <c r="B2405" t="s">
        <v>1110</v>
      </c>
      <c r="C2405">
        <v>109033244</v>
      </c>
      <c r="D2405" t="s">
        <v>1845</v>
      </c>
      <c r="E2405" t="s">
        <v>223</v>
      </c>
      <c r="F2405" t="s">
        <v>776</v>
      </c>
    </row>
    <row r="2406" spans="1:6" x14ac:dyDescent="0.3">
      <c r="A2406" t="s">
        <v>1125</v>
      </c>
      <c r="B2406" t="s">
        <v>1110</v>
      </c>
      <c r="C2406">
        <v>109033244</v>
      </c>
      <c r="D2406" t="s">
        <v>1845</v>
      </c>
      <c r="E2406" t="s">
        <v>68</v>
      </c>
      <c r="F2406" t="s">
        <v>704</v>
      </c>
    </row>
    <row r="2407" spans="1:6" x14ac:dyDescent="0.3">
      <c r="A2407" t="s">
        <v>1125</v>
      </c>
      <c r="B2407" t="s">
        <v>1110</v>
      </c>
      <c r="C2407">
        <v>109033246</v>
      </c>
      <c r="D2407" t="s">
        <v>1846</v>
      </c>
      <c r="E2407" t="s">
        <v>389</v>
      </c>
      <c r="F2407" t="s">
        <v>876</v>
      </c>
    </row>
    <row r="2408" spans="1:6" x14ac:dyDescent="0.3">
      <c r="A2408" t="s">
        <v>1125</v>
      </c>
      <c r="B2408" t="s">
        <v>1110</v>
      </c>
      <c r="C2408">
        <v>109033246</v>
      </c>
      <c r="D2408" t="s">
        <v>1846</v>
      </c>
      <c r="E2408" t="s">
        <v>670</v>
      </c>
      <c r="F2408" t="s">
        <v>876</v>
      </c>
    </row>
    <row r="2409" spans="1:6" x14ac:dyDescent="0.3">
      <c r="A2409" t="s">
        <v>1125</v>
      </c>
      <c r="B2409" t="s">
        <v>1110</v>
      </c>
      <c r="C2409">
        <v>109033246</v>
      </c>
      <c r="D2409" t="s">
        <v>1846</v>
      </c>
      <c r="E2409" t="s">
        <v>666</v>
      </c>
      <c r="F2409" t="s">
        <v>979</v>
      </c>
    </row>
    <row r="2410" spans="1:6" x14ac:dyDescent="0.3">
      <c r="A2410" t="s">
        <v>1125</v>
      </c>
      <c r="B2410" t="s">
        <v>1110</v>
      </c>
      <c r="C2410">
        <v>109033246</v>
      </c>
      <c r="D2410" t="s">
        <v>1846</v>
      </c>
      <c r="E2410" t="s">
        <v>681</v>
      </c>
      <c r="F2410" t="s">
        <v>876</v>
      </c>
    </row>
    <row r="2411" spans="1:6" x14ac:dyDescent="0.3">
      <c r="A2411" t="s">
        <v>1125</v>
      </c>
      <c r="B2411" t="s">
        <v>1110</v>
      </c>
      <c r="C2411">
        <v>109033246</v>
      </c>
      <c r="D2411" t="s">
        <v>1846</v>
      </c>
      <c r="E2411" t="s">
        <v>614</v>
      </c>
      <c r="F2411" t="s">
        <v>955</v>
      </c>
    </row>
    <row r="2412" spans="1:6" x14ac:dyDescent="0.3">
      <c r="A2412" t="s">
        <v>1125</v>
      </c>
      <c r="B2412" t="s">
        <v>1110</v>
      </c>
      <c r="C2412">
        <v>109033247</v>
      </c>
      <c r="D2412" t="s">
        <v>1847</v>
      </c>
      <c r="E2412" t="s">
        <v>528</v>
      </c>
      <c r="F2412" t="s">
        <v>772</v>
      </c>
    </row>
    <row r="2413" spans="1:6" x14ac:dyDescent="0.3">
      <c r="A2413" t="s">
        <v>1125</v>
      </c>
      <c r="B2413" t="s">
        <v>1110</v>
      </c>
      <c r="C2413">
        <v>109033247</v>
      </c>
      <c r="D2413" t="s">
        <v>1847</v>
      </c>
      <c r="E2413" t="s">
        <v>93</v>
      </c>
      <c r="F2413" t="s">
        <v>742</v>
      </c>
    </row>
    <row r="2414" spans="1:6" x14ac:dyDescent="0.3">
      <c r="A2414" t="s">
        <v>1125</v>
      </c>
      <c r="B2414" t="s">
        <v>1110</v>
      </c>
      <c r="C2414">
        <v>109033247</v>
      </c>
      <c r="D2414" t="s">
        <v>1847</v>
      </c>
      <c r="E2414" t="s">
        <v>389</v>
      </c>
      <c r="F2414" t="s">
        <v>876</v>
      </c>
    </row>
    <row r="2415" spans="1:6" x14ac:dyDescent="0.3">
      <c r="A2415" t="s">
        <v>1125</v>
      </c>
      <c r="B2415" t="s">
        <v>1110</v>
      </c>
      <c r="C2415">
        <v>109033247</v>
      </c>
      <c r="D2415" t="s">
        <v>1847</v>
      </c>
      <c r="E2415" t="s">
        <v>679</v>
      </c>
      <c r="F2415" t="s">
        <v>901</v>
      </c>
    </row>
    <row r="2416" spans="1:6" x14ac:dyDescent="0.3">
      <c r="A2416" t="s">
        <v>1125</v>
      </c>
      <c r="B2416" t="s">
        <v>1110</v>
      </c>
      <c r="C2416">
        <v>109033247</v>
      </c>
      <c r="D2416" t="s">
        <v>1847</v>
      </c>
      <c r="E2416" t="s">
        <v>534</v>
      </c>
      <c r="F2416" t="s">
        <v>713</v>
      </c>
    </row>
    <row r="2417" spans="1:6" x14ac:dyDescent="0.3">
      <c r="A2417" t="s">
        <v>1125</v>
      </c>
      <c r="B2417" t="s">
        <v>1110</v>
      </c>
      <c r="C2417">
        <v>109033247</v>
      </c>
      <c r="D2417" t="s">
        <v>1847</v>
      </c>
      <c r="E2417" t="s">
        <v>50</v>
      </c>
      <c r="F2417" t="s">
        <v>715</v>
      </c>
    </row>
    <row r="2418" spans="1:6" x14ac:dyDescent="0.3">
      <c r="A2418" t="s">
        <v>1125</v>
      </c>
      <c r="B2418" t="s">
        <v>1110</v>
      </c>
      <c r="C2418">
        <v>109033247</v>
      </c>
      <c r="D2418" t="s">
        <v>1847</v>
      </c>
      <c r="E2418" t="s">
        <v>410</v>
      </c>
      <c r="F2418" t="s">
        <v>754</v>
      </c>
    </row>
    <row r="2419" spans="1:6" x14ac:dyDescent="0.3">
      <c r="A2419" t="s">
        <v>1125</v>
      </c>
      <c r="B2419" t="s">
        <v>1110</v>
      </c>
      <c r="C2419">
        <v>109033247</v>
      </c>
      <c r="D2419" t="s">
        <v>1847</v>
      </c>
      <c r="E2419" t="s">
        <v>665</v>
      </c>
      <c r="F2419" t="s">
        <v>978</v>
      </c>
    </row>
    <row r="2420" spans="1:6" x14ac:dyDescent="0.3">
      <c r="A2420" t="s">
        <v>1125</v>
      </c>
      <c r="B2420" t="s">
        <v>1110</v>
      </c>
      <c r="C2420">
        <v>109033247</v>
      </c>
      <c r="D2420" t="s">
        <v>1847</v>
      </c>
      <c r="E2420" t="s">
        <v>682</v>
      </c>
      <c r="F2420" t="s">
        <v>711</v>
      </c>
    </row>
    <row r="2421" spans="1:6" x14ac:dyDescent="0.3">
      <c r="A2421" t="s">
        <v>1125</v>
      </c>
      <c r="B2421" t="s">
        <v>1110</v>
      </c>
      <c r="C2421">
        <v>109033247</v>
      </c>
      <c r="D2421" t="s">
        <v>1847</v>
      </c>
      <c r="E2421" t="s">
        <v>668</v>
      </c>
      <c r="F2421" t="s">
        <v>980</v>
      </c>
    </row>
    <row r="2422" spans="1:6" x14ac:dyDescent="0.3">
      <c r="A2422" t="s">
        <v>1125</v>
      </c>
      <c r="B2422" t="s">
        <v>1110</v>
      </c>
      <c r="C2422">
        <v>109033247</v>
      </c>
      <c r="D2422" t="s">
        <v>1847</v>
      </c>
      <c r="E2422" t="s">
        <v>683</v>
      </c>
      <c r="F2422" t="s">
        <v>988</v>
      </c>
    </row>
    <row r="2423" spans="1:6" x14ac:dyDescent="0.3">
      <c r="A2423" t="s">
        <v>1125</v>
      </c>
      <c r="B2423" t="s">
        <v>1110</v>
      </c>
      <c r="C2423">
        <v>109033247</v>
      </c>
      <c r="D2423" t="s">
        <v>1847</v>
      </c>
      <c r="E2423" t="s">
        <v>533</v>
      </c>
      <c r="F2423" t="s">
        <v>928</v>
      </c>
    </row>
    <row r="2424" spans="1:6" x14ac:dyDescent="0.3">
      <c r="A2424" t="s">
        <v>1125</v>
      </c>
      <c r="B2424" t="s">
        <v>1110</v>
      </c>
      <c r="C2424">
        <v>109033248</v>
      </c>
      <c r="D2424" t="s">
        <v>1848</v>
      </c>
      <c r="E2424" t="s">
        <v>389</v>
      </c>
      <c r="F2424" t="s">
        <v>876</v>
      </c>
    </row>
    <row r="2425" spans="1:6" x14ac:dyDescent="0.3">
      <c r="A2425" t="s">
        <v>1125</v>
      </c>
      <c r="B2425" t="s">
        <v>1110</v>
      </c>
      <c r="C2425">
        <v>109033248</v>
      </c>
      <c r="D2425" t="s">
        <v>1848</v>
      </c>
      <c r="E2425" t="s">
        <v>218</v>
      </c>
      <c r="F2425" t="s">
        <v>741</v>
      </c>
    </row>
    <row r="2426" spans="1:6" x14ac:dyDescent="0.3">
      <c r="A2426" t="s">
        <v>1125</v>
      </c>
      <c r="B2426" t="s">
        <v>1110</v>
      </c>
      <c r="C2426">
        <v>109033248</v>
      </c>
      <c r="D2426" t="s">
        <v>1848</v>
      </c>
      <c r="E2426" t="s">
        <v>531</v>
      </c>
      <c r="F2426" t="s">
        <v>901</v>
      </c>
    </row>
    <row r="2427" spans="1:6" x14ac:dyDescent="0.3">
      <c r="A2427" t="s">
        <v>1125</v>
      </c>
      <c r="B2427" t="s">
        <v>1110</v>
      </c>
      <c r="C2427">
        <v>109033248</v>
      </c>
      <c r="D2427" t="s">
        <v>1848</v>
      </c>
      <c r="E2427" t="s">
        <v>665</v>
      </c>
      <c r="F2427" t="s">
        <v>978</v>
      </c>
    </row>
    <row r="2428" spans="1:6" x14ac:dyDescent="0.3">
      <c r="A2428" t="s">
        <v>1125</v>
      </c>
      <c r="B2428" t="s">
        <v>1110</v>
      </c>
      <c r="C2428">
        <v>109033249</v>
      </c>
      <c r="D2428" t="s">
        <v>1849</v>
      </c>
      <c r="E2428" t="s">
        <v>389</v>
      </c>
      <c r="F2428" t="s">
        <v>876</v>
      </c>
    </row>
    <row r="2429" spans="1:6" x14ac:dyDescent="0.3">
      <c r="A2429" t="s">
        <v>1125</v>
      </c>
      <c r="B2429" t="s">
        <v>1110</v>
      </c>
      <c r="C2429">
        <v>109033249</v>
      </c>
      <c r="D2429" t="s">
        <v>1849</v>
      </c>
      <c r="E2429" t="s">
        <v>679</v>
      </c>
      <c r="F2429" t="s">
        <v>901</v>
      </c>
    </row>
    <row r="2430" spans="1:6" x14ac:dyDescent="0.3">
      <c r="A2430" t="s">
        <v>1125</v>
      </c>
      <c r="B2430" t="s">
        <v>1110</v>
      </c>
      <c r="C2430">
        <v>109033249</v>
      </c>
      <c r="D2430" t="s">
        <v>1849</v>
      </c>
      <c r="E2430" t="s">
        <v>105</v>
      </c>
      <c r="F2430" t="s">
        <v>711</v>
      </c>
    </row>
    <row r="2431" spans="1:6" x14ac:dyDescent="0.3">
      <c r="A2431" t="s">
        <v>1125</v>
      </c>
      <c r="B2431" t="s">
        <v>1110</v>
      </c>
      <c r="C2431">
        <v>109033249</v>
      </c>
      <c r="D2431" t="s">
        <v>1849</v>
      </c>
      <c r="E2431" t="s">
        <v>441</v>
      </c>
      <c r="F2431" t="s">
        <v>775</v>
      </c>
    </row>
    <row r="2432" spans="1:6" x14ac:dyDescent="0.3">
      <c r="A2432" t="s">
        <v>1125</v>
      </c>
      <c r="B2432" t="s">
        <v>1110</v>
      </c>
      <c r="C2432">
        <v>109033249</v>
      </c>
      <c r="D2432" t="s">
        <v>1849</v>
      </c>
      <c r="E2432" t="s">
        <v>665</v>
      </c>
      <c r="F2432" t="s">
        <v>978</v>
      </c>
    </row>
    <row r="2433" spans="1:6" x14ac:dyDescent="0.3">
      <c r="A2433" t="s">
        <v>1125</v>
      </c>
      <c r="B2433" t="s">
        <v>1110</v>
      </c>
      <c r="C2433">
        <v>109033249</v>
      </c>
      <c r="D2433" t="s">
        <v>1849</v>
      </c>
      <c r="E2433" t="s">
        <v>367</v>
      </c>
      <c r="F2433" t="s">
        <v>713</v>
      </c>
    </row>
    <row r="2434" spans="1:6" x14ac:dyDescent="0.3">
      <c r="A2434" t="s">
        <v>1125</v>
      </c>
      <c r="B2434" t="s">
        <v>1110</v>
      </c>
      <c r="C2434">
        <v>109033249</v>
      </c>
      <c r="D2434" t="s">
        <v>1849</v>
      </c>
      <c r="E2434" t="s">
        <v>262</v>
      </c>
      <c r="F2434" t="s">
        <v>814</v>
      </c>
    </row>
    <row r="2435" spans="1:6" x14ac:dyDescent="0.3">
      <c r="A2435" t="s">
        <v>1125</v>
      </c>
      <c r="B2435" t="s">
        <v>1110</v>
      </c>
      <c r="C2435">
        <v>109033249</v>
      </c>
      <c r="D2435" t="s">
        <v>1849</v>
      </c>
      <c r="E2435" t="s">
        <v>73</v>
      </c>
      <c r="F2435" t="s">
        <v>738</v>
      </c>
    </row>
    <row r="2436" spans="1:6" x14ac:dyDescent="0.3">
      <c r="A2436" t="s">
        <v>1125</v>
      </c>
      <c r="B2436" t="s">
        <v>1110</v>
      </c>
      <c r="C2436">
        <v>109033250</v>
      </c>
      <c r="D2436" t="s">
        <v>1850</v>
      </c>
      <c r="E2436" t="s">
        <v>389</v>
      </c>
      <c r="F2436" t="s">
        <v>876</v>
      </c>
    </row>
    <row r="2437" spans="1:6" x14ac:dyDescent="0.3">
      <c r="A2437" t="s">
        <v>1125</v>
      </c>
      <c r="B2437" t="s">
        <v>1110</v>
      </c>
      <c r="C2437">
        <v>109033250</v>
      </c>
      <c r="D2437" t="s">
        <v>1850</v>
      </c>
      <c r="E2437" t="s">
        <v>670</v>
      </c>
      <c r="F2437" t="s">
        <v>876</v>
      </c>
    </row>
    <row r="2438" spans="1:6" x14ac:dyDescent="0.3">
      <c r="A2438" t="s">
        <v>1125</v>
      </c>
      <c r="B2438" t="s">
        <v>1110</v>
      </c>
      <c r="C2438">
        <v>109033250</v>
      </c>
      <c r="D2438" t="s">
        <v>1850</v>
      </c>
      <c r="E2438" t="s">
        <v>200</v>
      </c>
      <c r="F2438" t="s">
        <v>741</v>
      </c>
    </row>
    <row r="2439" spans="1:6" x14ac:dyDescent="0.3">
      <c r="A2439" t="s">
        <v>1125</v>
      </c>
      <c r="B2439" t="s">
        <v>1110</v>
      </c>
      <c r="C2439">
        <v>109033250</v>
      </c>
      <c r="D2439" t="s">
        <v>1850</v>
      </c>
      <c r="E2439" t="s">
        <v>666</v>
      </c>
      <c r="F2439" t="s">
        <v>979</v>
      </c>
    </row>
    <row r="2440" spans="1:6" x14ac:dyDescent="0.3">
      <c r="A2440" t="s">
        <v>1125</v>
      </c>
      <c r="B2440" t="s">
        <v>1110</v>
      </c>
      <c r="C2440">
        <v>109033250</v>
      </c>
      <c r="D2440" t="s">
        <v>1850</v>
      </c>
      <c r="E2440" t="s">
        <v>614</v>
      </c>
      <c r="F2440" t="s">
        <v>955</v>
      </c>
    </row>
    <row r="2441" spans="1:6" x14ac:dyDescent="0.3">
      <c r="A2441" t="s">
        <v>1125</v>
      </c>
      <c r="B2441" t="s">
        <v>1110</v>
      </c>
      <c r="C2441">
        <v>109033251</v>
      </c>
      <c r="D2441" t="s">
        <v>1851</v>
      </c>
      <c r="E2441" t="s">
        <v>389</v>
      </c>
      <c r="F2441" t="s">
        <v>876</v>
      </c>
    </row>
    <row r="2442" spans="1:6" x14ac:dyDescent="0.3">
      <c r="A2442" t="s">
        <v>1125</v>
      </c>
      <c r="B2442" t="s">
        <v>1110</v>
      </c>
      <c r="C2442">
        <v>109033251</v>
      </c>
      <c r="D2442" t="s">
        <v>1851</v>
      </c>
      <c r="E2442" t="s">
        <v>531</v>
      </c>
      <c r="F2442" t="s">
        <v>901</v>
      </c>
    </row>
    <row r="2443" spans="1:6" x14ac:dyDescent="0.3">
      <c r="A2443" t="s">
        <v>1125</v>
      </c>
      <c r="B2443" t="s">
        <v>1110</v>
      </c>
      <c r="C2443">
        <v>109033251</v>
      </c>
      <c r="D2443" t="s">
        <v>1851</v>
      </c>
      <c r="E2443" t="s">
        <v>665</v>
      </c>
      <c r="F2443" t="s">
        <v>978</v>
      </c>
    </row>
    <row r="2444" spans="1:6" x14ac:dyDescent="0.3">
      <c r="A2444" t="s">
        <v>1125</v>
      </c>
      <c r="B2444" t="s">
        <v>1110</v>
      </c>
      <c r="C2444">
        <v>109033252</v>
      </c>
      <c r="D2444" t="s">
        <v>1852</v>
      </c>
      <c r="E2444" t="s">
        <v>389</v>
      </c>
      <c r="F2444" t="s">
        <v>876</v>
      </c>
    </row>
    <row r="2445" spans="1:6" x14ac:dyDescent="0.3">
      <c r="A2445" t="s">
        <v>1125</v>
      </c>
      <c r="B2445" t="s">
        <v>1110</v>
      </c>
      <c r="C2445">
        <v>109033252</v>
      </c>
      <c r="D2445" t="s">
        <v>1852</v>
      </c>
      <c r="E2445" t="s">
        <v>531</v>
      </c>
      <c r="F2445" t="s">
        <v>901</v>
      </c>
    </row>
    <row r="2446" spans="1:6" x14ac:dyDescent="0.3">
      <c r="A2446" t="s">
        <v>1125</v>
      </c>
      <c r="B2446" t="s">
        <v>1110</v>
      </c>
      <c r="C2446">
        <v>109033252</v>
      </c>
      <c r="D2446" t="s">
        <v>1852</v>
      </c>
      <c r="E2446" t="s">
        <v>665</v>
      </c>
      <c r="F2446" t="s">
        <v>978</v>
      </c>
    </row>
    <row r="2447" spans="1:6" x14ac:dyDescent="0.3">
      <c r="A2447" t="s">
        <v>1125</v>
      </c>
      <c r="B2447" t="s">
        <v>1110</v>
      </c>
      <c r="C2447">
        <v>109033252</v>
      </c>
      <c r="D2447" t="s">
        <v>1852</v>
      </c>
      <c r="E2447" t="s">
        <v>226</v>
      </c>
      <c r="F2447" t="s">
        <v>796</v>
      </c>
    </row>
    <row r="2448" spans="1:6" x14ac:dyDescent="0.3">
      <c r="A2448" t="s">
        <v>1125</v>
      </c>
      <c r="B2448" t="s">
        <v>1110</v>
      </c>
      <c r="C2448">
        <v>109033261</v>
      </c>
      <c r="D2448" t="s">
        <v>1853</v>
      </c>
      <c r="E2448" t="s">
        <v>389</v>
      </c>
      <c r="F2448" t="s">
        <v>876</v>
      </c>
    </row>
    <row r="2449" spans="1:6" x14ac:dyDescent="0.3">
      <c r="A2449" t="s">
        <v>1125</v>
      </c>
      <c r="B2449" t="s">
        <v>1110</v>
      </c>
      <c r="C2449">
        <v>109033261</v>
      </c>
      <c r="D2449" t="s">
        <v>1853</v>
      </c>
      <c r="E2449" t="s">
        <v>666</v>
      </c>
      <c r="F2449" t="s">
        <v>979</v>
      </c>
    </row>
    <row r="2450" spans="1:6" x14ac:dyDescent="0.3">
      <c r="A2450" t="s">
        <v>1125</v>
      </c>
      <c r="B2450" t="s">
        <v>1110</v>
      </c>
      <c r="C2450">
        <v>109033261</v>
      </c>
      <c r="D2450" t="s">
        <v>1853</v>
      </c>
      <c r="E2450" t="s">
        <v>681</v>
      </c>
      <c r="F2450" t="s">
        <v>876</v>
      </c>
    </row>
    <row r="2451" spans="1:6" x14ac:dyDescent="0.3">
      <c r="A2451" t="s">
        <v>1125</v>
      </c>
      <c r="B2451" t="s">
        <v>1110</v>
      </c>
      <c r="C2451">
        <v>109033271</v>
      </c>
      <c r="D2451" t="s">
        <v>1854</v>
      </c>
      <c r="E2451" t="s">
        <v>684</v>
      </c>
      <c r="F2451" t="s">
        <v>876</v>
      </c>
    </row>
    <row r="2452" spans="1:6" x14ac:dyDescent="0.3">
      <c r="A2452" t="s">
        <v>1125</v>
      </c>
      <c r="B2452" t="s">
        <v>1110</v>
      </c>
      <c r="C2452">
        <v>109033271</v>
      </c>
      <c r="D2452" t="s">
        <v>1854</v>
      </c>
      <c r="E2452" t="s">
        <v>231</v>
      </c>
      <c r="F2452" t="s">
        <v>742</v>
      </c>
    </row>
    <row r="2453" spans="1:6" x14ac:dyDescent="0.3">
      <c r="A2453" t="s">
        <v>1125</v>
      </c>
      <c r="B2453" t="s">
        <v>1110</v>
      </c>
      <c r="C2453">
        <v>109033271</v>
      </c>
      <c r="D2453" t="s">
        <v>1854</v>
      </c>
      <c r="E2453" t="s">
        <v>70</v>
      </c>
      <c r="F2453" t="s">
        <v>739</v>
      </c>
    </row>
    <row r="2454" spans="1:6" x14ac:dyDescent="0.3">
      <c r="A2454" t="s">
        <v>1125</v>
      </c>
      <c r="B2454" t="s">
        <v>1110</v>
      </c>
      <c r="C2454">
        <v>109033271</v>
      </c>
      <c r="D2454" t="s">
        <v>1854</v>
      </c>
      <c r="E2454" t="s">
        <v>356</v>
      </c>
      <c r="F2454" t="s">
        <v>705</v>
      </c>
    </row>
    <row r="2455" spans="1:6" x14ac:dyDescent="0.3">
      <c r="A2455" t="s">
        <v>1125</v>
      </c>
      <c r="B2455" t="s">
        <v>1110</v>
      </c>
      <c r="C2455">
        <v>109033271</v>
      </c>
      <c r="D2455" t="s">
        <v>1854</v>
      </c>
      <c r="E2455" t="s">
        <v>666</v>
      </c>
      <c r="F2455" t="s">
        <v>979</v>
      </c>
    </row>
    <row r="2456" spans="1:6" x14ac:dyDescent="0.3">
      <c r="A2456" t="s">
        <v>1125</v>
      </c>
      <c r="B2456" t="s">
        <v>1110</v>
      </c>
      <c r="C2456">
        <v>109033271</v>
      </c>
      <c r="D2456" t="s">
        <v>1854</v>
      </c>
      <c r="E2456" t="s">
        <v>12</v>
      </c>
      <c r="F2456" t="s">
        <v>704</v>
      </c>
    </row>
    <row r="2457" spans="1:6" x14ac:dyDescent="0.3">
      <c r="A2457" t="s">
        <v>1125</v>
      </c>
      <c r="B2457" t="s">
        <v>1110</v>
      </c>
      <c r="C2457">
        <v>109033271</v>
      </c>
      <c r="D2457" t="s">
        <v>1854</v>
      </c>
      <c r="E2457" t="s">
        <v>672</v>
      </c>
      <c r="F2457" t="s">
        <v>983</v>
      </c>
    </row>
    <row r="2458" spans="1:6" x14ac:dyDescent="0.3">
      <c r="A2458" t="s">
        <v>1125</v>
      </c>
      <c r="B2458" t="s">
        <v>1110</v>
      </c>
      <c r="C2458">
        <v>109033271</v>
      </c>
      <c r="D2458" t="s">
        <v>1854</v>
      </c>
      <c r="E2458" t="s">
        <v>614</v>
      </c>
      <c r="F2458" t="s">
        <v>955</v>
      </c>
    </row>
    <row r="2459" spans="1:6" x14ac:dyDescent="0.3">
      <c r="A2459" t="s">
        <v>1125</v>
      </c>
      <c r="B2459" t="s">
        <v>1110</v>
      </c>
      <c r="C2459">
        <v>109033272</v>
      </c>
      <c r="D2459" t="s">
        <v>1855</v>
      </c>
      <c r="E2459" t="s">
        <v>686</v>
      </c>
      <c r="F2459" t="s">
        <v>876</v>
      </c>
    </row>
    <row r="2460" spans="1:6" x14ac:dyDescent="0.3">
      <c r="A2460" t="s">
        <v>1125</v>
      </c>
      <c r="B2460" t="s">
        <v>1110</v>
      </c>
      <c r="C2460">
        <v>109033272</v>
      </c>
      <c r="D2460" t="s">
        <v>1855</v>
      </c>
      <c r="E2460" t="s">
        <v>531</v>
      </c>
      <c r="F2460" t="s">
        <v>901</v>
      </c>
    </row>
    <row r="2461" spans="1:6" x14ac:dyDescent="0.3">
      <c r="A2461" t="s">
        <v>1125</v>
      </c>
      <c r="B2461" t="s">
        <v>1110</v>
      </c>
      <c r="C2461">
        <v>109033272</v>
      </c>
      <c r="D2461" t="s">
        <v>1855</v>
      </c>
      <c r="E2461" t="s">
        <v>665</v>
      </c>
      <c r="F2461" t="s">
        <v>978</v>
      </c>
    </row>
    <row r="2462" spans="1:6" x14ac:dyDescent="0.3">
      <c r="A2462" t="s">
        <v>1125</v>
      </c>
      <c r="B2462" t="s">
        <v>1110</v>
      </c>
      <c r="C2462">
        <v>109033272</v>
      </c>
      <c r="D2462" t="s">
        <v>1855</v>
      </c>
      <c r="E2462" t="s">
        <v>685</v>
      </c>
      <c r="F2462" t="s">
        <v>987</v>
      </c>
    </row>
    <row r="2463" spans="1:6" x14ac:dyDescent="0.3">
      <c r="A2463" t="s">
        <v>1125</v>
      </c>
      <c r="B2463" t="s">
        <v>1110</v>
      </c>
      <c r="C2463">
        <v>109033272</v>
      </c>
      <c r="D2463" t="s">
        <v>1855</v>
      </c>
      <c r="E2463" t="s">
        <v>467</v>
      </c>
      <c r="F2463" t="s">
        <v>898</v>
      </c>
    </row>
    <row r="2464" spans="1:6" x14ac:dyDescent="0.3">
      <c r="A2464" t="s">
        <v>1125</v>
      </c>
      <c r="B2464" t="s">
        <v>1080</v>
      </c>
      <c r="C2464">
        <v>109034001</v>
      </c>
      <c r="D2464" t="s">
        <v>1856</v>
      </c>
      <c r="E2464" t="s">
        <v>129</v>
      </c>
      <c r="F2464" t="s">
        <v>740</v>
      </c>
    </row>
    <row r="2465" spans="1:6" x14ac:dyDescent="0.3">
      <c r="A2465" t="s">
        <v>1125</v>
      </c>
      <c r="B2465" t="s">
        <v>1080</v>
      </c>
      <c r="C2465">
        <v>109034001</v>
      </c>
      <c r="D2465" t="s">
        <v>1856</v>
      </c>
      <c r="E2465" t="s">
        <v>506</v>
      </c>
      <c r="F2465" t="s">
        <v>917</v>
      </c>
    </row>
    <row r="2466" spans="1:6" x14ac:dyDescent="0.3">
      <c r="A2466" t="s">
        <v>1125</v>
      </c>
      <c r="B2466" t="s">
        <v>1080</v>
      </c>
      <c r="C2466">
        <v>109034001</v>
      </c>
      <c r="D2466" t="s">
        <v>1856</v>
      </c>
      <c r="E2466" t="s">
        <v>505</v>
      </c>
      <c r="F2466" t="s">
        <v>732</v>
      </c>
    </row>
    <row r="2467" spans="1:6" x14ac:dyDescent="0.3">
      <c r="A2467" t="s">
        <v>1125</v>
      </c>
      <c r="B2467" t="s">
        <v>1080</v>
      </c>
      <c r="C2467">
        <v>109034001</v>
      </c>
      <c r="D2467" t="s">
        <v>1856</v>
      </c>
      <c r="E2467" t="s">
        <v>231</v>
      </c>
      <c r="F2467" t="s">
        <v>742</v>
      </c>
    </row>
    <row r="2468" spans="1:6" x14ac:dyDescent="0.3">
      <c r="A2468" t="s">
        <v>1125</v>
      </c>
      <c r="B2468" t="s">
        <v>1080</v>
      </c>
      <c r="C2468">
        <v>109034001</v>
      </c>
      <c r="D2468" t="s">
        <v>1856</v>
      </c>
      <c r="E2468" t="s">
        <v>70</v>
      </c>
      <c r="F2468" t="s">
        <v>739</v>
      </c>
    </row>
    <row r="2469" spans="1:6" x14ac:dyDescent="0.3">
      <c r="A2469" t="s">
        <v>1125</v>
      </c>
      <c r="B2469" t="s">
        <v>1080</v>
      </c>
      <c r="C2469">
        <v>109034001</v>
      </c>
      <c r="D2469" t="s">
        <v>1856</v>
      </c>
      <c r="E2469" t="s">
        <v>501</v>
      </c>
      <c r="F2469" t="s">
        <v>915</v>
      </c>
    </row>
    <row r="2470" spans="1:6" x14ac:dyDescent="0.3">
      <c r="A2470" t="s">
        <v>1125</v>
      </c>
      <c r="B2470" t="s">
        <v>1080</v>
      </c>
      <c r="C2470">
        <v>109034001</v>
      </c>
      <c r="D2470" t="s">
        <v>1856</v>
      </c>
      <c r="E2470" t="s">
        <v>82</v>
      </c>
      <c r="F2470" t="s">
        <v>708</v>
      </c>
    </row>
    <row r="2471" spans="1:6" x14ac:dyDescent="0.3">
      <c r="A2471" t="s">
        <v>1125</v>
      </c>
      <c r="B2471" t="s">
        <v>1080</v>
      </c>
      <c r="C2471">
        <v>109034001</v>
      </c>
      <c r="D2471" t="s">
        <v>1856</v>
      </c>
      <c r="E2471" t="s">
        <v>503</v>
      </c>
      <c r="F2471" t="s">
        <v>915</v>
      </c>
    </row>
    <row r="2472" spans="1:6" x14ac:dyDescent="0.3">
      <c r="A2472" t="s">
        <v>1125</v>
      </c>
      <c r="B2472" t="s">
        <v>1080</v>
      </c>
      <c r="C2472">
        <v>109034001</v>
      </c>
      <c r="D2472" t="s">
        <v>1856</v>
      </c>
      <c r="E2472" t="s">
        <v>504</v>
      </c>
      <c r="F2472" t="s">
        <v>916</v>
      </c>
    </row>
    <row r="2473" spans="1:6" x14ac:dyDescent="0.3">
      <c r="A2473" t="s">
        <v>1125</v>
      </c>
      <c r="B2473" t="s">
        <v>1080</v>
      </c>
      <c r="C2473">
        <v>109034001</v>
      </c>
      <c r="D2473" t="s">
        <v>1856</v>
      </c>
      <c r="E2473" t="s">
        <v>14</v>
      </c>
      <c r="F2473" t="s">
        <v>711</v>
      </c>
    </row>
    <row r="2474" spans="1:6" x14ac:dyDescent="0.3">
      <c r="A2474" t="s">
        <v>1125</v>
      </c>
      <c r="B2474" t="s">
        <v>1080</v>
      </c>
      <c r="C2474">
        <v>109034002</v>
      </c>
      <c r="D2474" t="s">
        <v>1857</v>
      </c>
      <c r="E2474" t="s">
        <v>129</v>
      </c>
      <c r="F2474" t="s">
        <v>740</v>
      </c>
    </row>
    <row r="2475" spans="1:6" x14ac:dyDescent="0.3">
      <c r="A2475" t="s">
        <v>1125</v>
      </c>
      <c r="B2475" t="s">
        <v>1080</v>
      </c>
      <c r="C2475">
        <v>109034002</v>
      </c>
      <c r="D2475" t="s">
        <v>1857</v>
      </c>
      <c r="E2475" t="s">
        <v>505</v>
      </c>
      <c r="F2475" t="s">
        <v>732</v>
      </c>
    </row>
    <row r="2476" spans="1:6" x14ac:dyDescent="0.3">
      <c r="A2476" t="s">
        <v>1125</v>
      </c>
      <c r="B2476" t="s">
        <v>1080</v>
      </c>
      <c r="C2476">
        <v>109034002</v>
      </c>
      <c r="D2476" t="s">
        <v>1857</v>
      </c>
      <c r="E2476" t="s">
        <v>124</v>
      </c>
      <c r="F2476" t="s">
        <v>738</v>
      </c>
    </row>
    <row r="2477" spans="1:6" x14ac:dyDescent="0.3">
      <c r="A2477" t="s">
        <v>1125</v>
      </c>
      <c r="B2477" t="s">
        <v>1080</v>
      </c>
      <c r="C2477">
        <v>109034002</v>
      </c>
      <c r="D2477" t="s">
        <v>1857</v>
      </c>
      <c r="E2477" t="s">
        <v>70</v>
      </c>
      <c r="F2477" t="s">
        <v>739</v>
      </c>
    </row>
    <row r="2478" spans="1:6" x14ac:dyDescent="0.3">
      <c r="A2478" t="s">
        <v>1125</v>
      </c>
      <c r="B2478" t="s">
        <v>1080</v>
      </c>
      <c r="C2478">
        <v>109034002</v>
      </c>
      <c r="D2478" t="s">
        <v>1857</v>
      </c>
      <c r="E2478" t="s">
        <v>501</v>
      </c>
      <c r="F2478" t="s">
        <v>915</v>
      </c>
    </row>
    <row r="2479" spans="1:6" x14ac:dyDescent="0.3">
      <c r="A2479" t="s">
        <v>1125</v>
      </c>
      <c r="B2479" t="s">
        <v>1080</v>
      </c>
      <c r="C2479">
        <v>109034002</v>
      </c>
      <c r="D2479" t="s">
        <v>1857</v>
      </c>
      <c r="E2479" t="s">
        <v>82</v>
      </c>
      <c r="F2479" t="s">
        <v>708</v>
      </c>
    </row>
    <row r="2480" spans="1:6" x14ac:dyDescent="0.3">
      <c r="A2480" t="s">
        <v>1125</v>
      </c>
      <c r="B2480" t="s">
        <v>1080</v>
      </c>
      <c r="C2480">
        <v>109034002</v>
      </c>
      <c r="D2480" t="s">
        <v>1857</v>
      </c>
      <c r="E2480" t="s">
        <v>508</v>
      </c>
      <c r="F2480" t="s">
        <v>767</v>
      </c>
    </row>
    <row r="2481" spans="1:6" x14ac:dyDescent="0.3">
      <c r="A2481" t="s">
        <v>1125</v>
      </c>
      <c r="B2481" t="s">
        <v>1080</v>
      </c>
      <c r="C2481">
        <v>109034002</v>
      </c>
      <c r="D2481" t="s">
        <v>1857</v>
      </c>
      <c r="E2481" t="s">
        <v>504</v>
      </c>
      <c r="F2481" t="s">
        <v>916</v>
      </c>
    </row>
    <row r="2482" spans="1:6" x14ac:dyDescent="0.3">
      <c r="A2482" t="s">
        <v>1125</v>
      </c>
      <c r="B2482" t="s">
        <v>1080</v>
      </c>
      <c r="C2482">
        <v>109034002</v>
      </c>
      <c r="D2482" t="s">
        <v>1857</v>
      </c>
      <c r="E2482" t="s">
        <v>11</v>
      </c>
      <c r="F2482" t="s">
        <v>709</v>
      </c>
    </row>
    <row r="2483" spans="1:6" x14ac:dyDescent="0.3">
      <c r="A2483" t="s">
        <v>1125</v>
      </c>
      <c r="B2483" t="s">
        <v>1080</v>
      </c>
      <c r="C2483">
        <v>109034002</v>
      </c>
      <c r="D2483" t="s">
        <v>1857</v>
      </c>
      <c r="E2483" t="s">
        <v>208</v>
      </c>
      <c r="F2483" t="s">
        <v>715</v>
      </c>
    </row>
    <row r="2484" spans="1:6" x14ac:dyDescent="0.3">
      <c r="A2484" t="s">
        <v>1125</v>
      </c>
      <c r="B2484" t="s">
        <v>1080</v>
      </c>
      <c r="C2484">
        <v>109034002</v>
      </c>
      <c r="D2484" t="s">
        <v>1857</v>
      </c>
      <c r="E2484" t="s">
        <v>56</v>
      </c>
      <c r="F2484" t="s">
        <v>734</v>
      </c>
    </row>
    <row r="2485" spans="1:6" x14ac:dyDescent="0.3">
      <c r="A2485" t="s">
        <v>1125</v>
      </c>
      <c r="B2485" t="s">
        <v>1080</v>
      </c>
      <c r="C2485">
        <v>109034002</v>
      </c>
      <c r="D2485" t="s">
        <v>1857</v>
      </c>
      <c r="E2485" t="s">
        <v>14</v>
      </c>
      <c r="F2485" t="s">
        <v>711</v>
      </c>
    </row>
    <row r="2486" spans="1:6" x14ac:dyDescent="0.3">
      <c r="A2486" t="s">
        <v>1125</v>
      </c>
      <c r="B2486" t="s">
        <v>1080</v>
      </c>
      <c r="C2486">
        <v>109034002</v>
      </c>
      <c r="D2486" t="s">
        <v>1857</v>
      </c>
      <c r="E2486" t="s">
        <v>142</v>
      </c>
      <c r="F2486" t="s">
        <v>764</v>
      </c>
    </row>
    <row r="2487" spans="1:6" x14ac:dyDescent="0.3">
      <c r="A2487" t="s">
        <v>1125</v>
      </c>
      <c r="B2487" t="s">
        <v>1080</v>
      </c>
      <c r="C2487">
        <v>109034002</v>
      </c>
      <c r="D2487" t="s">
        <v>1857</v>
      </c>
      <c r="E2487" t="s">
        <v>514</v>
      </c>
      <c r="F2487" t="s">
        <v>921</v>
      </c>
    </row>
    <row r="2488" spans="1:6" x14ac:dyDescent="0.3">
      <c r="A2488" t="s">
        <v>1125</v>
      </c>
      <c r="B2488" t="s">
        <v>1080</v>
      </c>
      <c r="C2488">
        <v>109034004</v>
      </c>
      <c r="D2488" t="s">
        <v>1858</v>
      </c>
      <c r="E2488" t="s">
        <v>129</v>
      </c>
      <c r="F2488" t="s">
        <v>740</v>
      </c>
    </row>
    <row r="2489" spans="1:6" x14ac:dyDescent="0.3">
      <c r="A2489" t="s">
        <v>1125</v>
      </c>
      <c r="B2489" t="s">
        <v>1080</v>
      </c>
      <c r="C2489">
        <v>109034004</v>
      </c>
      <c r="D2489" t="s">
        <v>1858</v>
      </c>
      <c r="E2489" t="s">
        <v>490</v>
      </c>
      <c r="F2489" t="s">
        <v>782</v>
      </c>
    </row>
    <row r="2490" spans="1:6" x14ac:dyDescent="0.3">
      <c r="A2490" t="s">
        <v>1125</v>
      </c>
      <c r="B2490" t="s">
        <v>1080</v>
      </c>
      <c r="C2490">
        <v>109034004</v>
      </c>
      <c r="D2490" t="s">
        <v>1858</v>
      </c>
      <c r="E2490" t="s">
        <v>505</v>
      </c>
      <c r="F2490" t="s">
        <v>732</v>
      </c>
    </row>
    <row r="2491" spans="1:6" x14ac:dyDescent="0.3">
      <c r="A2491" t="s">
        <v>1125</v>
      </c>
      <c r="B2491" t="s">
        <v>1080</v>
      </c>
      <c r="C2491">
        <v>109034004</v>
      </c>
      <c r="D2491" t="s">
        <v>1858</v>
      </c>
      <c r="E2491" t="s">
        <v>70</v>
      </c>
      <c r="F2491" t="s">
        <v>739</v>
      </c>
    </row>
    <row r="2492" spans="1:6" x14ac:dyDescent="0.3">
      <c r="A2492" t="s">
        <v>1125</v>
      </c>
      <c r="B2492" t="s">
        <v>1080</v>
      </c>
      <c r="C2492">
        <v>109034004</v>
      </c>
      <c r="D2492" t="s">
        <v>1858</v>
      </c>
      <c r="E2492" t="s">
        <v>501</v>
      </c>
      <c r="F2492" t="s">
        <v>915</v>
      </c>
    </row>
    <row r="2493" spans="1:6" x14ac:dyDescent="0.3">
      <c r="A2493" t="s">
        <v>1125</v>
      </c>
      <c r="B2493" t="s">
        <v>1080</v>
      </c>
      <c r="C2493">
        <v>109034004</v>
      </c>
      <c r="D2493" t="s">
        <v>1858</v>
      </c>
      <c r="E2493" t="s">
        <v>82</v>
      </c>
      <c r="F2493" t="s">
        <v>708</v>
      </c>
    </row>
    <row r="2494" spans="1:6" x14ac:dyDescent="0.3">
      <c r="A2494" t="s">
        <v>1125</v>
      </c>
      <c r="B2494" t="s">
        <v>1080</v>
      </c>
      <c r="C2494">
        <v>109034004</v>
      </c>
      <c r="D2494" t="s">
        <v>1858</v>
      </c>
      <c r="E2494" t="s">
        <v>50</v>
      </c>
      <c r="F2494" t="s">
        <v>715</v>
      </c>
    </row>
    <row r="2495" spans="1:6" x14ac:dyDescent="0.3">
      <c r="A2495" t="s">
        <v>1125</v>
      </c>
      <c r="B2495" t="s">
        <v>1080</v>
      </c>
      <c r="C2495">
        <v>109034004</v>
      </c>
      <c r="D2495" t="s">
        <v>1858</v>
      </c>
      <c r="E2495" t="s">
        <v>504</v>
      </c>
      <c r="F2495" t="s">
        <v>916</v>
      </c>
    </row>
    <row r="2496" spans="1:6" x14ac:dyDescent="0.3">
      <c r="A2496" t="s">
        <v>1125</v>
      </c>
      <c r="B2496" t="s">
        <v>1080</v>
      </c>
      <c r="C2496">
        <v>109034004</v>
      </c>
      <c r="D2496" t="s">
        <v>1858</v>
      </c>
      <c r="E2496" t="s">
        <v>35</v>
      </c>
      <c r="F2496" t="s">
        <v>724</v>
      </c>
    </row>
    <row r="2497" spans="1:6" x14ac:dyDescent="0.3">
      <c r="A2497" t="s">
        <v>1125</v>
      </c>
      <c r="B2497" t="s">
        <v>1080</v>
      </c>
      <c r="C2497">
        <v>109034004</v>
      </c>
      <c r="D2497" t="s">
        <v>1858</v>
      </c>
      <c r="E2497" t="s">
        <v>11</v>
      </c>
      <c r="F2497" t="s">
        <v>709</v>
      </c>
    </row>
    <row r="2498" spans="1:6" x14ac:dyDescent="0.3">
      <c r="A2498" t="s">
        <v>1125</v>
      </c>
      <c r="B2498" t="s">
        <v>1080</v>
      </c>
      <c r="C2498">
        <v>109034004</v>
      </c>
      <c r="D2498" t="s">
        <v>1858</v>
      </c>
      <c r="E2498" t="s">
        <v>167</v>
      </c>
      <c r="F2498" t="s">
        <v>738</v>
      </c>
    </row>
    <row r="2499" spans="1:6" x14ac:dyDescent="0.3">
      <c r="A2499" t="s">
        <v>1125</v>
      </c>
      <c r="B2499" t="s">
        <v>1080</v>
      </c>
      <c r="C2499">
        <v>109034004</v>
      </c>
      <c r="D2499" t="s">
        <v>1858</v>
      </c>
      <c r="E2499" t="s">
        <v>516</v>
      </c>
      <c r="F2499" t="s">
        <v>767</v>
      </c>
    </row>
    <row r="2500" spans="1:6" x14ac:dyDescent="0.3">
      <c r="A2500" t="s">
        <v>1125</v>
      </c>
      <c r="B2500" t="s">
        <v>1080</v>
      </c>
      <c r="C2500">
        <v>109034004</v>
      </c>
      <c r="D2500" t="s">
        <v>1858</v>
      </c>
      <c r="E2500" t="s">
        <v>99</v>
      </c>
      <c r="F2500" t="s">
        <v>716</v>
      </c>
    </row>
    <row r="2501" spans="1:6" x14ac:dyDescent="0.3">
      <c r="A2501" t="s">
        <v>1125</v>
      </c>
      <c r="B2501" t="s">
        <v>1080</v>
      </c>
      <c r="C2501">
        <v>109034004</v>
      </c>
      <c r="D2501" t="s">
        <v>1858</v>
      </c>
      <c r="E2501" t="s">
        <v>56</v>
      </c>
      <c r="F2501" t="s">
        <v>734</v>
      </c>
    </row>
    <row r="2502" spans="1:6" x14ac:dyDescent="0.3">
      <c r="A2502" t="s">
        <v>1125</v>
      </c>
      <c r="B2502" t="s">
        <v>1080</v>
      </c>
      <c r="C2502">
        <v>109034004</v>
      </c>
      <c r="D2502" t="s">
        <v>1858</v>
      </c>
      <c r="E2502" t="s">
        <v>14</v>
      </c>
      <c r="F2502" t="s">
        <v>711</v>
      </c>
    </row>
    <row r="2503" spans="1:6" x14ac:dyDescent="0.3">
      <c r="A2503" t="s">
        <v>1125</v>
      </c>
      <c r="B2503" t="s">
        <v>1080</v>
      </c>
      <c r="C2503">
        <v>109034004</v>
      </c>
      <c r="D2503" t="s">
        <v>1858</v>
      </c>
      <c r="E2503" t="s">
        <v>514</v>
      </c>
      <c r="F2503" t="s">
        <v>921</v>
      </c>
    </row>
    <row r="2504" spans="1:6" x14ac:dyDescent="0.3">
      <c r="A2504" t="s">
        <v>1125</v>
      </c>
      <c r="B2504" t="s">
        <v>1080</v>
      </c>
      <c r="C2504">
        <v>109034005</v>
      </c>
      <c r="D2504" t="s">
        <v>1859</v>
      </c>
      <c r="E2504" t="s">
        <v>129</v>
      </c>
      <c r="F2504" t="s">
        <v>740</v>
      </c>
    </row>
    <row r="2505" spans="1:6" x14ac:dyDescent="0.3">
      <c r="A2505" t="s">
        <v>1125</v>
      </c>
      <c r="B2505" t="s">
        <v>1080</v>
      </c>
      <c r="C2505">
        <v>109034005</v>
      </c>
      <c r="D2505" t="s">
        <v>1859</v>
      </c>
      <c r="E2505" t="s">
        <v>505</v>
      </c>
      <c r="F2505" t="s">
        <v>732</v>
      </c>
    </row>
    <row r="2506" spans="1:6" x14ac:dyDescent="0.3">
      <c r="A2506" t="s">
        <v>1125</v>
      </c>
      <c r="B2506" t="s">
        <v>1080</v>
      </c>
      <c r="C2506">
        <v>109034005</v>
      </c>
      <c r="D2506" t="s">
        <v>1859</v>
      </c>
      <c r="E2506" t="s">
        <v>70</v>
      </c>
      <c r="F2506" t="s">
        <v>739</v>
      </c>
    </row>
    <row r="2507" spans="1:6" x14ac:dyDescent="0.3">
      <c r="A2507" t="s">
        <v>1125</v>
      </c>
      <c r="B2507" t="s">
        <v>1080</v>
      </c>
      <c r="C2507">
        <v>109034005</v>
      </c>
      <c r="D2507" t="s">
        <v>1859</v>
      </c>
      <c r="E2507" t="s">
        <v>501</v>
      </c>
      <c r="F2507" t="s">
        <v>915</v>
      </c>
    </row>
    <row r="2508" spans="1:6" x14ac:dyDescent="0.3">
      <c r="A2508" t="s">
        <v>1125</v>
      </c>
      <c r="B2508" t="s">
        <v>1080</v>
      </c>
      <c r="C2508">
        <v>109034005</v>
      </c>
      <c r="D2508" t="s">
        <v>1859</v>
      </c>
      <c r="E2508" t="s">
        <v>82</v>
      </c>
      <c r="F2508" t="s">
        <v>708</v>
      </c>
    </row>
    <row r="2509" spans="1:6" x14ac:dyDescent="0.3">
      <c r="A2509" t="s">
        <v>1125</v>
      </c>
      <c r="B2509" t="s">
        <v>1080</v>
      </c>
      <c r="C2509">
        <v>109034005</v>
      </c>
      <c r="D2509" t="s">
        <v>1859</v>
      </c>
      <c r="E2509" t="s">
        <v>508</v>
      </c>
      <c r="F2509" t="s">
        <v>767</v>
      </c>
    </row>
    <row r="2510" spans="1:6" x14ac:dyDescent="0.3">
      <c r="A2510" t="s">
        <v>1125</v>
      </c>
      <c r="B2510" t="s">
        <v>1080</v>
      </c>
      <c r="C2510">
        <v>109034005</v>
      </c>
      <c r="D2510" t="s">
        <v>1859</v>
      </c>
      <c r="E2510" t="s">
        <v>504</v>
      </c>
      <c r="F2510" t="s">
        <v>916</v>
      </c>
    </row>
    <row r="2511" spans="1:6" x14ac:dyDescent="0.3">
      <c r="A2511" t="s">
        <v>1125</v>
      </c>
      <c r="B2511" t="s">
        <v>1080</v>
      </c>
      <c r="C2511">
        <v>109034006</v>
      </c>
      <c r="D2511" t="s">
        <v>1860</v>
      </c>
      <c r="E2511" t="s">
        <v>129</v>
      </c>
      <c r="F2511" t="s">
        <v>740</v>
      </c>
    </row>
    <row r="2512" spans="1:6" x14ac:dyDescent="0.3">
      <c r="A2512" t="s">
        <v>1125</v>
      </c>
      <c r="B2512" t="s">
        <v>1080</v>
      </c>
      <c r="C2512">
        <v>109034006</v>
      </c>
      <c r="D2512" t="s">
        <v>1860</v>
      </c>
      <c r="E2512" t="s">
        <v>505</v>
      </c>
      <c r="F2512" t="s">
        <v>732</v>
      </c>
    </row>
    <row r="2513" spans="1:6" x14ac:dyDescent="0.3">
      <c r="A2513" t="s">
        <v>1125</v>
      </c>
      <c r="B2513" t="s">
        <v>1080</v>
      </c>
      <c r="C2513">
        <v>109034006</v>
      </c>
      <c r="D2513" t="s">
        <v>1860</v>
      </c>
      <c r="E2513" t="s">
        <v>70</v>
      </c>
      <c r="F2513" t="s">
        <v>739</v>
      </c>
    </row>
    <row r="2514" spans="1:6" x14ac:dyDescent="0.3">
      <c r="A2514" t="s">
        <v>1125</v>
      </c>
      <c r="B2514" t="s">
        <v>1080</v>
      </c>
      <c r="C2514">
        <v>109034006</v>
      </c>
      <c r="D2514" t="s">
        <v>1860</v>
      </c>
      <c r="E2514" t="s">
        <v>501</v>
      </c>
      <c r="F2514" t="s">
        <v>915</v>
      </c>
    </row>
    <row r="2515" spans="1:6" x14ac:dyDescent="0.3">
      <c r="A2515" t="s">
        <v>1125</v>
      </c>
      <c r="B2515" t="s">
        <v>1080</v>
      </c>
      <c r="C2515">
        <v>109034006</v>
      </c>
      <c r="D2515" t="s">
        <v>1860</v>
      </c>
      <c r="E2515" t="s">
        <v>82</v>
      </c>
      <c r="F2515" t="s">
        <v>708</v>
      </c>
    </row>
    <row r="2516" spans="1:6" x14ac:dyDescent="0.3">
      <c r="A2516" t="s">
        <v>1125</v>
      </c>
      <c r="B2516" t="s">
        <v>1080</v>
      </c>
      <c r="C2516">
        <v>109034006</v>
      </c>
      <c r="D2516" t="s">
        <v>1860</v>
      </c>
      <c r="E2516" t="s">
        <v>508</v>
      </c>
      <c r="F2516" t="s">
        <v>767</v>
      </c>
    </row>
    <row r="2517" spans="1:6" x14ac:dyDescent="0.3">
      <c r="A2517" t="s">
        <v>1125</v>
      </c>
      <c r="B2517" t="s">
        <v>1080</v>
      </c>
      <c r="C2517">
        <v>109034006</v>
      </c>
      <c r="D2517" t="s">
        <v>1860</v>
      </c>
      <c r="E2517" t="s">
        <v>523</v>
      </c>
      <c r="F2517" t="s">
        <v>917</v>
      </c>
    </row>
    <row r="2518" spans="1:6" x14ac:dyDescent="0.3">
      <c r="A2518" t="s">
        <v>1125</v>
      </c>
      <c r="B2518" t="s">
        <v>1080</v>
      </c>
      <c r="C2518">
        <v>109034006</v>
      </c>
      <c r="D2518" t="s">
        <v>1860</v>
      </c>
      <c r="E2518" t="s">
        <v>155</v>
      </c>
      <c r="F2518" t="s">
        <v>754</v>
      </c>
    </row>
    <row r="2519" spans="1:6" x14ac:dyDescent="0.3">
      <c r="A2519" t="s">
        <v>1125</v>
      </c>
      <c r="B2519" t="s">
        <v>1080</v>
      </c>
      <c r="C2519">
        <v>109034007</v>
      </c>
      <c r="D2519" t="s">
        <v>1861</v>
      </c>
      <c r="E2519" t="s">
        <v>129</v>
      </c>
      <c r="F2519" t="s">
        <v>740</v>
      </c>
    </row>
    <row r="2520" spans="1:6" x14ac:dyDescent="0.3">
      <c r="A2520" t="s">
        <v>1125</v>
      </c>
      <c r="B2520" t="s">
        <v>1080</v>
      </c>
      <c r="C2520">
        <v>109034007</v>
      </c>
      <c r="D2520" t="s">
        <v>1861</v>
      </c>
      <c r="E2520" t="s">
        <v>505</v>
      </c>
      <c r="F2520" t="s">
        <v>732</v>
      </c>
    </row>
    <row r="2521" spans="1:6" x14ac:dyDescent="0.3">
      <c r="A2521" t="s">
        <v>1125</v>
      </c>
      <c r="B2521" t="s">
        <v>1080</v>
      </c>
      <c r="C2521">
        <v>109034007</v>
      </c>
      <c r="D2521" t="s">
        <v>1861</v>
      </c>
      <c r="E2521" t="s">
        <v>70</v>
      </c>
      <c r="F2521" t="s">
        <v>739</v>
      </c>
    </row>
    <row r="2522" spans="1:6" x14ac:dyDescent="0.3">
      <c r="A2522" t="s">
        <v>1125</v>
      </c>
      <c r="B2522" t="s">
        <v>1080</v>
      </c>
      <c r="C2522">
        <v>109034007</v>
      </c>
      <c r="D2522" t="s">
        <v>1861</v>
      </c>
      <c r="E2522" t="s">
        <v>501</v>
      </c>
      <c r="F2522" t="s">
        <v>915</v>
      </c>
    </row>
    <row r="2523" spans="1:6" x14ac:dyDescent="0.3">
      <c r="A2523" t="s">
        <v>1125</v>
      </c>
      <c r="B2523" t="s">
        <v>1080</v>
      </c>
      <c r="C2523">
        <v>109034007</v>
      </c>
      <c r="D2523" t="s">
        <v>1861</v>
      </c>
      <c r="E2523" t="s">
        <v>82</v>
      </c>
      <c r="F2523" t="s">
        <v>708</v>
      </c>
    </row>
    <row r="2524" spans="1:6" x14ac:dyDescent="0.3">
      <c r="A2524" t="s">
        <v>1125</v>
      </c>
      <c r="B2524" t="s">
        <v>1080</v>
      </c>
      <c r="C2524">
        <v>109034007</v>
      </c>
      <c r="D2524" t="s">
        <v>1861</v>
      </c>
      <c r="E2524" t="s">
        <v>508</v>
      </c>
      <c r="F2524" t="s">
        <v>767</v>
      </c>
    </row>
    <row r="2525" spans="1:6" x14ac:dyDescent="0.3">
      <c r="A2525" t="s">
        <v>1125</v>
      </c>
      <c r="B2525" t="s">
        <v>1080</v>
      </c>
      <c r="C2525">
        <v>109034007</v>
      </c>
      <c r="D2525" t="s">
        <v>1861</v>
      </c>
      <c r="E2525" t="s">
        <v>504</v>
      </c>
      <c r="F2525" t="s">
        <v>916</v>
      </c>
    </row>
    <row r="2526" spans="1:6" x14ac:dyDescent="0.3">
      <c r="A2526" t="s">
        <v>1125</v>
      </c>
      <c r="B2526" t="s">
        <v>1080</v>
      </c>
      <c r="C2526">
        <v>109034007</v>
      </c>
      <c r="D2526" t="s">
        <v>1861</v>
      </c>
      <c r="E2526" t="s">
        <v>73</v>
      </c>
      <c r="F2526" t="s">
        <v>738</v>
      </c>
    </row>
    <row r="2527" spans="1:6" x14ac:dyDescent="0.3">
      <c r="A2527" t="s">
        <v>1125</v>
      </c>
      <c r="B2527" t="s">
        <v>1080</v>
      </c>
      <c r="C2527">
        <v>109034008</v>
      </c>
      <c r="D2527" t="s">
        <v>1862</v>
      </c>
      <c r="E2527" t="s">
        <v>129</v>
      </c>
      <c r="F2527" t="s">
        <v>740</v>
      </c>
    </row>
    <row r="2528" spans="1:6" x14ac:dyDescent="0.3">
      <c r="A2528" t="s">
        <v>1125</v>
      </c>
      <c r="B2528" t="s">
        <v>1080</v>
      </c>
      <c r="C2528">
        <v>109034008</v>
      </c>
      <c r="D2528" t="s">
        <v>1862</v>
      </c>
      <c r="E2528" t="s">
        <v>505</v>
      </c>
      <c r="F2528" t="s">
        <v>732</v>
      </c>
    </row>
    <row r="2529" spans="1:6" x14ac:dyDescent="0.3">
      <c r="A2529" t="s">
        <v>1125</v>
      </c>
      <c r="B2529" t="s">
        <v>1080</v>
      </c>
      <c r="C2529">
        <v>109034008</v>
      </c>
      <c r="D2529" t="s">
        <v>1862</v>
      </c>
      <c r="E2529" t="s">
        <v>512</v>
      </c>
      <c r="F2529" t="s">
        <v>767</v>
      </c>
    </row>
    <row r="2530" spans="1:6" x14ac:dyDescent="0.3">
      <c r="A2530" t="s">
        <v>1125</v>
      </c>
      <c r="B2530" t="s">
        <v>1080</v>
      </c>
      <c r="C2530">
        <v>109034008</v>
      </c>
      <c r="D2530" t="s">
        <v>1862</v>
      </c>
      <c r="E2530" t="s">
        <v>70</v>
      </c>
      <c r="F2530" t="s">
        <v>739</v>
      </c>
    </row>
    <row r="2531" spans="1:6" x14ac:dyDescent="0.3">
      <c r="A2531" t="s">
        <v>1125</v>
      </c>
      <c r="B2531" t="s">
        <v>1080</v>
      </c>
      <c r="C2531">
        <v>109034008</v>
      </c>
      <c r="D2531" t="s">
        <v>1862</v>
      </c>
      <c r="E2531" t="s">
        <v>501</v>
      </c>
      <c r="F2531" t="s">
        <v>915</v>
      </c>
    </row>
    <row r="2532" spans="1:6" x14ac:dyDescent="0.3">
      <c r="A2532" t="s">
        <v>1125</v>
      </c>
      <c r="B2532" t="s">
        <v>1080</v>
      </c>
      <c r="C2532">
        <v>109034008</v>
      </c>
      <c r="D2532" t="s">
        <v>1862</v>
      </c>
      <c r="E2532" t="s">
        <v>82</v>
      </c>
      <c r="F2532" t="s">
        <v>708</v>
      </c>
    </row>
    <row r="2533" spans="1:6" x14ac:dyDescent="0.3">
      <c r="A2533" t="s">
        <v>1125</v>
      </c>
      <c r="B2533" t="s">
        <v>1080</v>
      </c>
      <c r="C2533">
        <v>109034008</v>
      </c>
      <c r="D2533" t="s">
        <v>1862</v>
      </c>
      <c r="E2533" t="s">
        <v>167</v>
      </c>
      <c r="F2533" t="s">
        <v>738</v>
      </c>
    </row>
    <row r="2534" spans="1:6" x14ac:dyDescent="0.3">
      <c r="A2534" t="s">
        <v>1125</v>
      </c>
      <c r="B2534" t="s">
        <v>1080</v>
      </c>
      <c r="C2534">
        <v>109034008</v>
      </c>
      <c r="D2534" t="s">
        <v>1862</v>
      </c>
      <c r="E2534" t="s">
        <v>511</v>
      </c>
      <c r="F2534" t="s">
        <v>917</v>
      </c>
    </row>
    <row r="2535" spans="1:6" x14ac:dyDescent="0.3">
      <c r="A2535" t="s">
        <v>1125</v>
      </c>
      <c r="B2535" t="s">
        <v>1109</v>
      </c>
      <c r="C2535">
        <v>109034010</v>
      </c>
      <c r="D2535" t="s">
        <v>1863</v>
      </c>
      <c r="E2535" t="s">
        <v>129</v>
      </c>
      <c r="F2535" t="s">
        <v>740</v>
      </c>
    </row>
    <row r="2536" spans="1:6" x14ac:dyDescent="0.3">
      <c r="A2536" t="s">
        <v>1125</v>
      </c>
      <c r="B2536" t="s">
        <v>1109</v>
      </c>
      <c r="C2536">
        <v>109034010</v>
      </c>
      <c r="D2536" t="s">
        <v>1863</v>
      </c>
      <c r="E2536" t="s">
        <v>490</v>
      </c>
      <c r="F2536" t="s">
        <v>782</v>
      </c>
    </row>
    <row r="2537" spans="1:6" x14ac:dyDescent="0.3">
      <c r="A2537" t="s">
        <v>1125</v>
      </c>
      <c r="B2537" t="s">
        <v>1109</v>
      </c>
      <c r="C2537">
        <v>109034010</v>
      </c>
      <c r="D2537" t="s">
        <v>1863</v>
      </c>
      <c r="E2537" t="s">
        <v>505</v>
      </c>
      <c r="F2537" t="s">
        <v>732</v>
      </c>
    </row>
    <row r="2538" spans="1:6" x14ac:dyDescent="0.3">
      <c r="A2538" t="s">
        <v>1125</v>
      </c>
      <c r="B2538" t="s">
        <v>1109</v>
      </c>
      <c r="C2538">
        <v>109034010</v>
      </c>
      <c r="D2538" t="s">
        <v>1863</v>
      </c>
      <c r="E2538" t="s">
        <v>70</v>
      </c>
      <c r="F2538" t="s">
        <v>739</v>
      </c>
    </row>
    <row r="2539" spans="1:6" x14ac:dyDescent="0.3">
      <c r="A2539" t="s">
        <v>1125</v>
      </c>
      <c r="B2539" t="s">
        <v>1109</v>
      </c>
      <c r="C2539">
        <v>109034010</v>
      </c>
      <c r="D2539" t="s">
        <v>1863</v>
      </c>
      <c r="E2539" t="s">
        <v>501</v>
      </c>
      <c r="F2539" t="s">
        <v>915</v>
      </c>
    </row>
    <row r="2540" spans="1:6" x14ac:dyDescent="0.3">
      <c r="A2540" t="s">
        <v>1125</v>
      </c>
      <c r="B2540" t="s">
        <v>1080</v>
      </c>
      <c r="C2540">
        <v>109034011</v>
      </c>
      <c r="D2540" t="s">
        <v>1864</v>
      </c>
      <c r="E2540" t="s">
        <v>129</v>
      </c>
      <c r="F2540" t="s">
        <v>740</v>
      </c>
    </row>
    <row r="2541" spans="1:6" x14ac:dyDescent="0.3">
      <c r="A2541" t="s">
        <v>1125</v>
      </c>
      <c r="B2541" t="s">
        <v>1080</v>
      </c>
      <c r="C2541">
        <v>109034011</v>
      </c>
      <c r="D2541" t="s">
        <v>1864</v>
      </c>
      <c r="E2541" t="s">
        <v>506</v>
      </c>
      <c r="F2541" t="s">
        <v>917</v>
      </c>
    </row>
    <row r="2542" spans="1:6" x14ac:dyDescent="0.3">
      <c r="A2542" t="s">
        <v>1125</v>
      </c>
      <c r="B2542" t="s">
        <v>1080</v>
      </c>
      <c r="C2542">
        <v>109034011</v>
      </c>
      <c r="D2542" t="s">
        <v>1864</v>
      </c>
      <c r="E2542" t="s">
        <v>107</v>
      </c>
      <c r="F2542" t="s">
        <v>752</v>
      </c>
    </row>
    <row r="2543" spans="1:6" x14ac:dyDescent="0.3">
      <c r="A2543" t="s">
        <v>1125</v>
      </c>
      <c r="B2543" t="s">
        <v>1080</v>
      </c>
      <c r="C2543">
        <v>109034011</v>
      </c>
      <c r="D2543" t="s">
        <v>1864</v>
      </c>
      <c r="E2543" t="s">
        <v>505</v>
      </c>
      <c r="F2543" t="s">
        <v>732</v>
      </c>
    </row>
    <row r="2544" spans="1:6" x14ac:dyDescent="0.3">
      <c r="A2544" t="s">
        <v>1125</v>
      </c>
      <c r="B2544" t="s">
        <v>1080</v>
      </c>
      <c r="C2544">
        <v>109034011</v>
      </c>
      <c r="D2544" t="s">
        <v>1864</v>
      </c>
      <c r="E2544" t="s">
        <v>231</v>
      </c>
      <c r="F2544" t="s">
        <v>742</v>
      </c>
    </row>
    <row r="2545" spans="1:6" x14ac:dyDescent="0.3">
      <c r="A2545" t="s">
        <v>1125</v>
      </c>
      <c r="B2545" t="s">
        <v>1080</v>
      </c>
      <c r="C2545">
        <v>109034011</v>
      </c>
      <c r="D2545" t="s">
        <v>1864</v>
      </c>
      <c r="E2545" t="s">
        <v>124</v>
      </c>
      <c r="F2545" t="s">
        <v>738</v>
      </c>
    </row>
    <row r="2546" spans="1:6" x14ac:dyDescent="0.3">
      <c r="A2546" t="s">
        <v>1125</v>
      </c>
      <c r="B2546" t="s">
        <v>1080</v>
      </c>
      <c r="C2546">
        <v>109034011</v>
      </c>
      <c r="D2546" t="s">
        <v>1864</v>
      </c>
      <c r="E2546" t="s">
        <v>70</v>
      </c>
      <c r="F2546" t="s">
        <v>739</v>
      </c>
    </row>
    <row r="2547" spans="1:6" x14ac:dyDescent="0.3">
      <c r="A2547" t="s">
        <v>1125</v>
      </c>
      <c r="B2547" t="s">
        <v>1080</v>
      </c>
      <c r="C2547">
        <v>109034011</v>
      </c>
      <c r="D2547" t="s">
        <v>1864</v>
      </c>
      <c r="E2547" t="s">
        <v>501</v>
      </c>
      <c r="F2547" t="s">
        <v>915</v>
      </c>
    </row>
    <row r="2548" spans="1:6" x14ac:dyDescent="0.3">
      <c r="A2548" t="s">
        <v>1125</v>
      </c>
      <c r="B2548" t="s">
        <v>1080</v>
      </c>
      <c r="C2548">
        <v>109034011</v>
      </c>
      <c r="D2548" t="s">
        <v>1864</v>
      </c>
      <c r="E2548" t="s">
        <v>89</v>
      </c>
      <c r="F2548" t="s">
        <v>741</v>
      </c>
    </row>
    <row r="2549" spans="1:6" x14ac:dyDescent="0.3">
      <c r="A2549" t="s">
        <v>1125</v>
      </c>
      <c r="B2549" t="s">
        <v>1080</v>
      </c>
      <c r="C2549">
        <v>109034011</v>
      </c>
      <c r="D2549" t="s">
        <v>1864</v>
      </c>
      <c r="E2549" t="s">
        <v>104</v>
      </c>
      <c r="F2549" t="s">
        <v>750</v>
      </c>
    </row>
    <row r="2550" spans="1:6" x14ac:dyDescent="0.3">
      <c r="A2550" t="s">
        <v>1125</v>
      </c>
      <c r="B2550" t="s">
        <v>1080</v>
      </c>
      <c r="C2550">
        <v>109034011</v>
      </c>
      <c r="D2550" t="s">
        <v>1864</v>
      </c>
      <c r="E2550" t="s">
        <v>82</v>
      </c>
      <c r="F2550" t="s">
        <v>708</v>
      </c>
    </row>
    <row r="2551" spans="1:6" x14ac:dyDescent="0.3">
      <c r="A2551" t="s">
        <v>1125</v>
      </c>
      <c r="B2551" t="s">
        <v>1080</v>
      </c>
      <c r="C2551">
        <v>109034011</v>
      </c>
      <c r="D2551" t="s">
        <v>1864</v>
      </c>
      <c r="E2551" t="s">
        <v>508</v>
      </c>
      <c r="F2551" t="s">
        <v>767</v>
      </c>
    </row>
    <row r="2552" spans="1:6" x14ac:dyDescent="0.3">
      <c r="A2552" t="s">
        <v>1125</v>
      </c>
      <c r="B2552" t="s">
        <v>1080</v>
      </c>
      <c r="C2552">
        <v>109034011</v>
      </c>
      <c r="D2552" t="s">
        <v>1864</v>
      </c>
      <c r="E2552" t="s">
        <v>105</v>
      </c>
      <c r="F2552" t="s">
        <v>711</v>
      </c>
    </row>
    <row r="2553" spans="1:6" x14ac:dyDescent="0.3">
      <c r="A2553" t="s">
        <v>1125</v>
      </c>
      <c r="B2553" t="s">
        <v>1080</v>
      </c>
      <c r="C2553">
        <v>109034011</v>
      </c>
      <c r="D2553" t="s">
        <v>1864</v>
      </c>
      <c r="E2553" t="s">
        <v>504</v>
      </c>
      <c r="F2553" t="s">
        <v>916</v>
      </c>
    </row>
    <row r="2554" spans="1:6" x14ac:dyDescent="0.3">
      <c r="A2554" t="s">
        <v>1125</v>
      </c>
      <c r="B2554" t="s">
        <v>1080</v>
      </c>
      <c r="C2554">
        <v>109034011</v>
      </c>
      <c r="D2554" t="s">
        <v>1864</v>
      </c>
      <c r="E2554" t="s">
        <v>265</v>
      </c>
      <c r="F2554" t="s">
        <v>804</v>
      </c>
    </row>
    <row r="2555" spans="1:6" x14ac:dyDescent="0.3">
      <c r="A2555" t="s">
        <v>1125</v>
      </c>
      <c r="B2555" t="s">
        <v>1080</v>
      </c>
      <c r="C2555">
        <v>109034011</v>
      </c>
      <c r="D2555" t="s">
        <v>1864</v>
      </c>
      <c r="E2555" t="s">
        <v>102</v>
      </c>
      <c r="F2555" t="s">
        <v>749</v>
      </c>
    </row>
    <row r="2556" spans="1:6" x14ac:dyDescent="0.3">
      <c r="A2556" t="s">
        <v>1125</v>
      </c>
      <c r="B2556" t="s">
        <v>1080</v>
      </c>
      <c r="C2556">
        <v>109034012</v>
      </c>
      <c r="D2556" t="s">
        <v>1865</v>
      </c>
      <c r="E2556" t="s">
        <v>129</v>
      </c>
      <c r="F2556" t="s">
        <v>740</v>
      </c>
    </row>
    <row r="2557" spans="1:6" x14ac:dyDescent="0.3">
      <c r="A2557" t="s">
        <v>1125</v>
      </c>
      <c r="B2557" t="s">
        <v>1080</v>
      </c>
      <c r="C2557">
        <v>109034012</v>
      </c>
      <c r="D2557" t="s">
        <v>1865</v>
      </c>
      <c r="E2557" t="s">
        <v>505</v>
      </c>
      <c r="F2557" t="s">
        <v>732</v>
      </c>
    </row>
    <row r="2558" spans="1:6" x14ac:dyDescent="0.3">
      <c r="A2558" t="s">
        <v>1125</v>
      </c>
      <c r="B2558" t="s">
        <v>1080</v>
      </c>
      <c r="C2558">
        <v>109034012</v>
      </c>
      <c r="D2558" t="s">
        <v>1865</v>
      </c>
      <c r="E2558" t="s">
        <v>124</v>
      </c>
      <c r="F2558" t="s">
        <v>738</v>
      </c>
    </row>
    <row r="2559" spans="1:6" x14ac:dyDescent="0.3">
      <c r="A2559" t="s">
        <v>1125</v>
      </c>
      <c r="B2559" t="s">
        <v>1080</v>
      </c>
      <c r="C2559">
        <v>109034012</v>
      </c>
      <c r="D2559" t="s">
        <v>1865</v>
      </c>
      <c r="E2559" t="s">
        <v>70</v>
      </c>
      <c r="F2559" t="s">
        <v>739</v>
      </c>
    </row>
    <row r="2560" spans="1:6" x14ac:dyDescent="0.3">
      <c r="A2560" t="s">
        <v>1125</v>
      </c>
      <c r="B2560" t="s">
        <v>1080</v>
      </c>
      <c r="C2560">
        <v>109034012</v>
      </c>
      <c r="D2560" t="s">
        <v>1865</v>
      </c>
      <c r="E2560" t="s">
        <v>501</v>
      </c>
      <c r="F2560" t="s">
        <v>915</v>
      </c>
    </row>
    <row r="2561" spans="1:6" x14ac:dyDescent="0.3">
      <c r="A2561" t="s">
        <v>1125</v>
      </c>
      <c r="B2561" t="s">
        <v>1080</v>
      </c>
      <c r="C2561">
        <v>109034012</v>
      </c>
      <c r="D2561" t="s">
        <v>1865</v>
      </c>
      <c r="E2561" t="s">
        <v>82</v>
      </c>
      <c r="F2561" t="s">
        <v>708</v>
      </c>
    </row>
    <row r="2562" spans="1:6" x14ac:dyDescent="0.3">
      <c r="A2562" t="s">
        <v>1125</v>
      </c>
      <c r="B2562" t="s">
        <v>1080</v>
      </c>
      <c r="C2562">
        <v>109034012</v>
      </c>
      <c r="D2562" t="s">
        <v>1865</v>
      </c>
      <c r="E2562" t="s">
        <v>508</v>
      </c>
      <c r="F2562" t="s">
        <v>767</v>
      </c>
    </row>
    <row r="2563" spans="1:6" x14ac:dyDescent="0.3">
      <c r="A2563" t="s">
        <v>1125</v>
      </c>
      <c r="B2563" t="s">
        <v>1080</v>
      </c>
      <c r="C2563">
        <v>109034012</v>
      </c>
      <c r="D2563" t="s">
        <v>1865</v>
      </c>
      <c r="E2563" t="s">
        <v>504</v>
      </c>
      <c r="F2563" t="s">
        <v>916</v>
      </c>
    </row>
    <row r="2564" spans="1:6" x14ac:dyDescent="0.3">
      <c r="A2564" t="s">
        <v>1125</v>
      </c>
      <c r="B2564" t="s">
        <v>1080</v>
      </c>
      <c r="C2564">
        <v>109034012</v>
      </c>
      <c r="D2564" t="s">
        <v>1865</v>
      </c>
      <c r="E2564" t="s">
        <v>11</v>
      </c>
      <c r="F2564" t="s">
        <v>709</v>
      </c>
    </row>
    <row r="2565" spans="1:6" x14ac:dyDescent="0.3">
      <c r="A2565" t="s">
        <v>1125</v>
      </c>
      <c r="B2565" t="s">
        <v>1080</v>
      </c>
      <c r="C2565">
        <v>109034012</v>
      </c>
      <c r="D2565" t="s">
        <v>1865</v>
      </c>
      <c r="E2565" t="s">
        <v>208</v>
      </c>
      <c r="F2565" t="s">
        <v>715</v>
      </c>
    </row>
    <row r="2566" spans="1:6" x14ac:dyDescent="0.3">
      <c r="A2566" t="s">
        <v>1125</v>
      </c>
      <c r="B2566" t="s">
        <v>1080</v>
      </c>
      <c r="C2566">
        <v>109034012</v>
      </c>
      <c r="D2566" t="s">
        <v>1865</v>
      </c>
      <c r="E2566" t="s">
        <v>56</v>
      </c>
      <c r="F2566" t="s">
        <v>734</v>
      </c>
    </row>
    <row r="2567" spans="1:6" x14ac:dyDescent="0.3">
      <c r="A2567" t="s">
        <v>1125</v>
      </c>
      <c r="B2567" t="s">
        <v>1080</v>
      </c>
      <c r="C2567">
        <v>109034012</v>
      </c>
      <c r="D2567" t="s">
        <v>1865</v>
      </c>
      <c r="E2567" t="s">
        <v>14</v>
      </c>
      <c r="F2567" t="s">
        <v>711</v>
      </c>
    </row>
    <row r="2568" spans="1:6" x14ac:dyDescent="0.3">
      <c r="A2568" t="s">
        <v>1125</v>
      </c>
      <c r="B2568" t="s">
        <v>1080</v>
      </c>
      <c r="C2568">
        <v>109034012</v>
      </c>
      <c r="D2568" t="s">
        <v>1865</v>
      </c>
      <c r="E2568" t="s">
        <v>142</v>
      </c>
      <c r="F2568" t="s">
        <v>764</v>
      </c>
    </row>
    <row r="2569" spans="1:6" x14ac:dyDescent="0.3">
      <c r="A2569" t="s">
        <v>1125</v>
      </c>
      <c r="B2569" t="s">
        <v>1080</v>
      </c>
      <c r="C2569">
        <v>109034012</v>
      </c>
      <c r="D2569" t="s">
        <v>1865</v>
      </c>
      <c r="E2569" t="s">
        <v>514</v>
      </c>
      <c r="F2569" t="s">
        <v>921</v>
      </c>
    </row>
    <row r="2570" spans="1:6" x14ac:dyDescent="0.3">
      <c r="A2570" t="s">
        <v>1125</v>
      </c>
      <c r="B2570" t="s">
        <v>1080</v>
      </c>
      <c r="C2570">
        <v>109034013</v>
      </c>
      <c r="D2570" t="s">
        <v>1866</v>
      </c>
      <c r="E2570" t="s">
        <v>129</v>
      </c>
      <c r="F2570" t="s">
        <v>740</v>
      </c>
    </row>
    <row r="2571" spans="1:6" x14ac:dyDescent="0.3">
      <c r="A2571" t="s">
        <v>1125</v>
      </c>
      <c r="B2571" t="s">
        <v>1080</v>
      </c>
      <c r="C2571">
        <v>109034013</v>
      </c>
      <c r="D2571" t="s">
        <v>1866</v>
      </c>
      <c r="E2571" t="s">
        <v>505</v>
      </c>
      <c r="F2571" t="s">
        <v>732</v>
      </c>
    </row>
    <row r="2572" spans="1:6" x14ac:dyDescent="0.3">
      <c r="A2572" t="s">
        <v>1125</v>
      </c>
      <c r="B2572" t="s">
        <v>1080</v>
      </c>
      <c r="C2572">
        <v>109034013</v>
      </c>
      <c r="D2572" t="s">
        <v>1866</v>
      </c>
      <c r="E2572" t="s">
        <v>70</v>
      </c>
      <c r="F2572" t="s">
        <v>739</v>
      </c>
    </row>
    <row r="2573" spans="1:6" x14ac:dyDescent="0.3">
      <c r="A2573" t="s">
        <v>1125</v>
      </c>
      <c r="B2573" t="s">
        <v>1080</v>
      </c>
      <c r="C2573">
        <v>109034013</v>
      </c>
      <c r="D2573" t="s">
        <v>1866</v>
      </c>
      <c r="E2573" t="s">
        <v>501</v>
      </c>
      <c r="F2573" t="s">
        <v>915</v>
      </c>
    </row>
    <row r="2574" spans="1:6" x14ac:dyDescent="0.3">
      <c r="A2574" t="s">
        <v>1125</v>
      </c>
      <c r="B2574" t="s">
        <v>1080</v>
      </c>
      <c r="C2574">
        <v>109034013</v>
      </c>
      <c r="D2574" t="s">
        <v>1866</v>
      </c>
      <c r="E2574" t="s">
        <v>82</v>
      </c>
      <c r="F2574" t="s">
        <v>708</v>
      </c>
    </row>
    <row r="2575" spans="1:6" x14ac:dyDescent="0.3">
      <c r="A2575" t="s">
        <v>1125</v>
      </c>
      <c r="B2575" t="s">
        <v>1080</v>
      </c>
      <c r="C2575">
        <v>109034013</v>
      </c>
      <c r="D2575" t="s">
        <v>1866</v>
      </c>
      <c r="E2575" t="s">
        <v>504</v>
      </c>
      <c r="F2575" t="s">
        <v>916</v>
      </c>
    </row>
    <row r="2576" spans="1:6" x14ac:dyDescent="0.3">
      <c r="A2576" t="s">
        <v>1125</v>
      </c>
      <c r="B2576" t="s">
        <v>1080</v>
      </c>
      <c r="C2576">
        <v>109034013</v>
      </c>
      <c r="D2576" t="s">
        <v>1866</v>
      </c>
      <c r="E2576" t="s">
        <v>216</v>
      </c>
      <c r="F2576" t="s">
        <v>741</v>
      </c>
    </row>
    <row r="2577" spans="1:6" x14ac:dyDescent="0.3">
      <c r="A2577" t="s">
        <v>1125</v>
      </c>
      <c r="B2577" t="s">
        <v>1080</v>
      </c>
      <c r="C2577">
        <v>109034014</v>
      </c>
      <c r="D2577" t="s">
        <v>1867</v>
      </c>
      <c r="E2577" t="s">
        <v>129</v>
      </c>
      <c r="F2577" t="s">
        <v>740</v>
      </c>
    </row>
    <row r="2578" spans="1:6" x14ac:dyDescent="0.3">
      <c r="A2578" t="s">
        <v>1125</v>
      </c>
      <c r="B2578" t="s">
        <v>1080</v>
      </c>
      <c r="C2578">
        <v>109034014</v>
      </c>
      <c r="D2578" t="s">
        <v>1867</v>
      </c>
      <c r="E2578" t="s">
        <v>506</v>
      </c>
      <c r="F2578" t="s">
        <v>917</v>
      </c>
    </row>
    <row r="2579" spans="1:6" x14ac:dyDescent="0.3">
      <c r="A2579" t="s">
        <v>1125</v>
      </c>
      <c r="B2579" t="s">
        <v>1080</v>
      </c>
      <c r="C2579">
        <v>109034014</v>
      </c>
      <c r="D2579" t="s">
        <v>1867</v>
      </c>
      <c r="E2579" t="s">
        <v>524</v>
      </c>
      <c r="F2579" t="s">
        <v>742</v>
      </c>
    </row>
    <row r="2580" spans="1:6" x14ac:dyDescent="0.3">
      <c r="A2580" t="s">
        <v>1125</v>
      </c>
      <c r="B2580" t="s">
        <v>1080</v>
      </c>
      <c r="C2580">
        <v>109034014</v>
      </c>
      <c r="D2580" t="s">
        <v>1867</v>
      </c>
      <c r="E2580" t="s">
        <v>505</v>
      </c>
      <c r="F2580" t="s">
        <v>732</v>
      </c>
    </row>
    <row r="2581" spans="1:6" x14ac:dyDescent="0.3">
      <c r="A2581" t="s">
        <v>1125</v>
      </c>
      <c r="B2581" t="s">
        <v>1080</v>
      </c>
      <c r="C2581">
        <v>109034014</v>
      </c>
      <c r="D2581" t="s">
        <v>1867</v>
      </c>
      <c r="E2581" t="s">
        <v>70</v>
      </c>
      <c r="F2581" t="s">
        <v>739</v>
      </c>
    </row>
    <row r="2582" spans="1:6" x14ac:dyDescent="0.3">
      <c r="A2582" t="s">
        <v>1125</v>
      </c>
      <c r="B2582" t="s">
        <v>1080</v>
      </c>
      <c r="C2582">
        <v>109034014</v>
      </c>
      <c r="D2582" t="s">
        <v>1867</v>
      </c>
      <c r="E2582" t="s">
        <v>501</v>
      </c>
      <c r="F2582" t="s">
        <v>915</v>
      </c>
    </row>
    <row r="2583" spans="1:6" x14ac:dyDescent="0.3">
      <c r="A2583" t="s">
        <v>1125</v>
      </c>
      <c r="B2583" t="s">
        <v>1080</v>
      </c>
      <c r="C2583">
        <v>109034014</v>
      </c>
      <c r="D2583" t="s">
        <v>1867</v>
      </c>
      <c r="E2583" t="s">
        <v>82</v>
      </c>
      <c r="F2583" t="s">
        <v>708</v>
      </c>
    </row>
    <row r="2584" spans="1:6" x14ac:dyDescent="0.3">
      <c r="A2584" t="s">
        <v>1125</v>
      </c>
      <c r="B2584" t="s">
        <v>1080</v>
      </c>
      <c r="C2584">
        <v>109034014</v>
      </c>
      <c r="D2584" t="s">
        <v>1867</v>
      </c>
      <c r="E2584" t="s">
        <v>508</v>
      </c>
      <c r="F2584" t="s">
        <v>767</v>
      </c>
    </row>
    <row r="2585" spans="1:6" x14ac:dyDescent="0.3">
      <c r="A2585" t="s">
        <v>1125</v>
      </c>
      <c r="B2585" t="s">
        <v>1080</v>
      </c>
      <c r="C2585">
        <v>109034014</v>
      </c>
      <c r="D2585" t="s">
        <v>1867</v>
      </c>
      <c r="E2585" t="s">
        <v>509</v>
      </c>
      <c r="F2585" t="s">
        <v>711</v>
      </c>
    </row>
    <row r="2586" spans="1:6" x14ac:dyDescent="0.3">
      <c r="A2586" t="s">
        <v>1125</v>
      </c>
      <c r="B2586" t="s">
        <v>1080</v>
      </c>
      <c r="C2586">
        <v>109034014</v>
      </c>
      <c r="D2586" t="s">
        <v>1867</v>
      </c>
      <c r="E2586" t="s">
        <v>10</v>
      </c>
      <c r="F2586" t="s">
        <v>708</v>
      </c>
    </row>
    <row r="2587" spans="1:6" x14ac:dyDescent="0.3">
      <c r="A2587" t="s">
        <v>1125</v>
      </c>
      <c r="B2587" t="s">
        <v>1080</v>
      </c>
      <c r="C2587">
        <v>109034014</v>
      </c>
      <c r="D2587" t="s">
        <v>1867</v>
      </c>
      <c r="E2587" t="s">
        <v>525</v>
      </c>
      <c r="F2587" t="s">
        <v>925</v>
      </c>
    </row>
    <row r="2588" spans="1:6" x14ac:dyDescent="0.3">
      <c r="A2588" t="s">
        <v>1125</v>
      </c>
      <c r="B2588" t="s">
        <v>1080</v>
      </c>
      <c r="C2588">
        <v>109034014</v>
      </c>
      <c r="D2588" t="s">
        <v>1867</v>
      </c>
      <c r="E2588" t="s">
        <v>210</v>
      </c>
      <c r="F2588" t="s">
        <v>715</v>
      </c>
    </row>
    <row r="2589" spans="1:6" x14ac:dyDescent="0.3">
      <c r="A2589" t="s">
        <v>1125</v>
      </c>
      <c r="B2589" t="s">
        <v>1080</v>
      </c>
      <c r="C2589">
        <v>109034015</v>
      </c>
      <c r="D2589" t="s">
        <v>1868</v>
      </c>
      <c r="E2589" t="s">
        <v>129</v>
      </c>
      <c r="F2589" t="s">
        <v>740</v>
      </c>
    </row>
    <row r="2590" spans="1:6" x14ac:dyDescent="0.3">
      <c r="A2590" t="s">
        <v>1125</v>
      </c>
      <c r="B2590" t="s">
        <v>1080</v>
      </c>
      <c r="C2590">
        <v>109034015</v>
      </c>
      <c r="D2590" t="s">
        <v>1868</v>
      </c>
      <c r="E2590" t="s">
        <v>505</v>
      </c>
      <c r="F2590" t="s">
        <v>732</v>
      </c>
    </row>
    <row r="2591" spans="1:6" x14ac:dyDescent="0.3">
      <c r="A2591" t="s">
        <v>1125</v>
      </c>
      <c r="B2591" t="s">
        <v>1080</v>
      </c>
      <c r="C2591">
        <v>109034015</v>
      </c>
      <c r="D2591" t="s">
        <v>1868</v>
      </c>
      <c r="E2591" t="s">
        <v>166</v>
      </c>
      <c r="F2591" t="s">
        <v>775</v>
      </c>
    </row>
    <row r="2592" spans="1:6" x14ac:dyDescent="0.3">
      <c r="A2592" t="s">
        <v>1125</v>
      </c>
      <c r="B2592" t="s">
        <v>1080</v>
      </c>
      <c r="C2592">
        <v>109034015</v>
      </c>
      <c r="D2592" t="s">
        <v>1868</v>
      </c>
      <c r="E2592" t="s">
        <v>164</v>
      </c>
      <c r="F2592" t="s">
        <v>773</v>
      </c>
    </row>
    <row r="2593" spans="1:6" x14ac:dyDescent="0.3">
      <c r="A2593" t="s">
        <v>1125</v>
      </c>
      <c r="B2593" t="s">
        <v>1080</v>
      </c>
      <c r="C2593">
        <v>109034015</v>
      </c>
      <c r="D2593" t="s">
        <v>1868</v>
      </c>
      <c r="E2593" t="s">
        <v>70</v>
      </c>
      <c r="F2593" t="s">
        <v>739</v>
      </c>
    </row>
    <row r="2594" spans="1:6" x14ac:dyDescent="0.3">
      <c r="A2594" t="s">
        <v>1125</v>
      </c>
      <c r="B2594" t="s">
        <v>1080</v>
      </c>
      <c r="C2594">
        <v>109034015</v>
      </c>
      <c r="D2594" t="s">
        <v>1868</v>
      </c>
      <c r="E2594" t="s">
        <v>501</v>
      </c>
      <c r="F2594" t="s">
        <v>915</v>
      </c>
    </row>
    <row r="2595" spans="1:6" x14ac:dyDescent="0.3">
      <c r="A2595" t="s">
        <v>1125</v>
      </c>
      <c r="B2595" t="s">
        <v>1080</v>
      </c>
      <c r="C2595">
        <v>109034015</v>
      </c>
      <c r="D2595" t="s">
        <v>1868</v>
      </c>
      <c r="E2595" t="s">
        <v>82</v>
      </c>
      <c r="F2595" t="s">
        <v>708</v>
      </c>
    </row>
    <row r="2596" spans="1:6" x14ac:dyDescent="0.3">
      <c r="A2596" t="s">
        <v>1125</v>
      </c>
      <c r="B2596" t="s">
        <v>1080</v>
      </c>
      <c r="C2596">
        <v>109034015</v>
      </c>
      <c r="D2596" t="s">
        <v>1868</v>
      </c>
      <c r="E2596" t="s">
        <v>504</v>
      </c>
      <c r="F2596" t="s">
        <v>916</v>
      </c>
    </row>
    <row r="2597" spans="1:6" x14ac:dyDescent="0.3">
      <c r="A2597" t="s">
        <v>1125</v>
      </c>
      <c r="B2597" t="s">
        <v>1080</v>
      </c>
      <c r="C2597">
        <v>109034015</v>
      </c>
      <c r="D2597" t="s">
        <v>1868</v>
      </c>
      <c r="E2597" t="s">
        <v>216</v>
      </c>
      <c r="F2597" t="s">
        <v>741</v>
      </c>
    </row>
    <row r="2598" spans="1:6" x14ac:dyDescent="0.3">
      <c r="A2598" t="s">
        <v>1125</v>
      </c>
      <c r="B2598" t="s">
        <v>1080</v>
      </c>
      <c r="C2598">
        <v>109034018</v>
      </c>
      <c r="D2598" t="s">
        <v>1869</v>
      </c>
      <c r="E2598" t="s">
        <v>129</v>
      </c>
      <c r="F2598" t="s">
        <v>740</v>
      </c>
    </row>
    <row r="2599" spans="1:6" x14ac:dyDescent="0.3">
      <c r="A2599" t="s">
        <v>1125</v>
      </c>
      <c r="B2599" t="s">
        <v>1080</v>
      </c>
      <c r="C2599">
        <v>109034018</v>
      </c>
      <c r="D2599" t="s">
        <v>1869</v>
      </c>
      <c r="E2599" t="s">
        <v>505</v>
      </c>
      <c r="F2599" t="s">
        <v>732</v>
      </c>
    </row>
    <row r="2600" spans="1:6" x14ac:dyDescent="0.3">
      <c r="A2600" t="s">
        <v>1125</v>
      </c>
      <c r="B2600" t="s">
        <v>1080</v>
      </c>
      <c r="C2600">
        <v>109034018</v>
      </c>
      <c r="D2600" t="s">
        <v>1869</v>
      </c>
      <c r="E2600" t="s">
        <v>124</v>
      </c>
      <c r="F2600" t="s">
        <v>738</v>
      </c>
    </row>
    <row r="2601" spans="1:6" x14ac:dyDescent="0.3">
      <c r="A2601" t="s">
        <v>1125</v>
      </c>
      <c r="B2601" t="s">
        <v>1080</v>
      </c>
      <c r="C2601">
        <v>109034018</v>
      </c>
      <c r="D2601" t="s">
        <v>1869</v>
      </c>
      <c r="E2601" t="s">
        <v>70</v>
      </c>
      <c r="F2601" t="s">
        <v>739</v>
      </c>
    </row>
    <row r="2602" spans="1:6" x14ac:dyDescent="0.3">
      <c r="A2602" t="s">
        <v>1125</v>
      </c>
      <c r="B2602" t="s">
        <v>1080</v>
      </c>
      <c r="C2602">
        <v>109034018</v>
      </c>
      <c r="D2602" t="s">
        <v>1869</v>
      </c>
      <c r="E2602" t="s">
        <v>501</v>
      </c>
      <c r="F2602" t="s">
        <v>915</v>
      </c>
    </row>
    <row r="2603" spans="1:6" x14ac:dyDescent="0.3">
      <c r="A2603" t="s">
        <v>1125</v>
      </c>
      <c r="B2603" t="s">
        <v>1080</v>
      </c>
      <c r="C2603">
        <v>109034018</v>
      </c>
      <c r="D2603" t="s">
        <v>1869</v>
      </c>
      <c r="E2603" t="s">
        <v>82</v>
      </c>
      <c r="F2603" t="s">
        <v>708</v>
      </c>
    </row>
    <row r="2604" spans="1:6" x14ac:dyDescent="0.3">
      <c r="A2604" t="s">
        <v>1125</v>
      </c>
      <c r="B2604" t="s">
        <v>1080</v>
      </c>
      <c r="C2604">
        <v>109034018</v>
      </c>
      <c r="D2604" t="s">
        <v>1869</v>
      </c>
      <c r="E2604" t="s">
        <v>508</v>
      </c>
      <c r="F2604" t="s">
        <v>767</v>
      </c>
    </row>
    <row r="2605" spans="1:6" x14ac:dyDescent="0.3">
      <c r="A2605" t="s">
        <v>1125</v>
      </c>
      <c r="B2605" t="s">
        <v>1080</v>
      </c>
      <c r="C2605">
        <v>109034018</v>
      </c>
      <c r="D2605" t="s">
        <v>1869</v>
      </c>
      <c r="E2605" t="s">
        <v>504</v>
      </c>
      <c r="F2605" t="s">
        <v>916</v>
      </c>
    </row>
    <row r="2606" spans="1:6" x14ac:dyDescent="0.3">
      <c r="A2606" t="s">
        <v>1125</v>
      </c>
      <c r="B2606" t="s">
        <v>1080</v>
      </c>
      <c r="C2606">
        <v>109034018</v>
      </c>
      <c r="D2606" t="s">
        <v>1869</v>
      </c>
      <c r="E2606" t="s">
        <v>11</v>
      </c>
      <c r="F2606" t="s">
        <v>709</v>
      </c>
    </row>
    <row r="2607" spans="1:6" x14ac:dyDescent="0.3">
      <c r="A2607" t="s">
        <v>1125</v>
      </c>
      <c r="B2607" t="s">
        <v>1080</v>
      </c>
      <c r="C2607">
        <v>109034018</v>
      </c>
      <c r="D2607" t="s">
        <v>1869</v>
      </c>
      <c r="E2607" t="s">
        <v>208</v>
      </c>
      <c r="F2607" t="s">
        <v>715</v>
      </c>
    </row>
    <row r="2608" spans="1:6" x14ac:dyDescent="0.3">
      <c r="A2608" t="s">
        <v>1125</v>
      </c>
      <c r="B2608" t="s">
        <v>1080</v>
      </c>
      <c r="C2608">
        <v>109034018</v>
      </c>
      <c r="D2608" t="s">
        <v>1869</v>
      </c>
      <c r="E2608" t="s">
        <v>56</v>
      </c>
      <c r="F2608" t="s">
        <v>734</v>
      </c>
    </row>
    <row r="2609" spans="1:6" x14ac:dyDescent="0.3">
      <c r="A2609" t="s">
        <v>1125</v>
      </c>
      <c r="B2609" t="s">
        <v>1080</v>
      </c>
      <c r="C2609">
        <v>109034019</v>
      </c>
      <c r="D2609" t="s">
        <v>1870</v>
      </c>
      <c r="E2609" t="s">
        <v>129</v>
      </c>
      <c r="F2609" t="s">
        <v>740</v>
      </c>
    </row>
    <row r="2610" spans="1:6" x14ac:dyDescent="0.3">
      <c r="A2610" t="s">
        <v>1125</v>
      </c>
      <c r="B2610" t="s">
        <v>1080</v>
      </c>
      <c r="C2610">
        <v>109034019</v>
      </c>
      <c r="D2610" t="s">
        <v>1870</v>
      </c>
      <c r="E2610" t="s">
        <v>505</v>
      </c>
      <c r="F2610" t="s">
        <v>732</v>
      </c>
    </row>
    <row r="2611" spans="1:6" x14ac:dyDescent="0.3">
      <c r="A2611" t="s">
        <v>1125</v>
      </c>
      <c r="B2611" t="s">
        <v>1080</v>
      </c>
      <c r="C2611">
        <v>109034019</v>
      </c>
      <c r="D2611" t="s">
        <v>1870</v>
      </c>
      <c r="E2611" t="s">
        <v>70</v>
      </c>
      <c r="F2611" t="s">
        <v>739</v>
      </c>
    </row>
    <row r="2612" spans="1:6" x14ac:dyDescent="0.3">
      <c r="A2612" t="s">
        <v>1125</v>
      </c>
      <c r="B2612" t="s">
        <v>1080</v>
      </c>
      <c r="C2612">
        <v>109034019</v>
      </c>
      <c r="D2612" t="s">
        <v>1870</v>
      </c>
      <c r="E2612" t="s">
        <v>501</v>
      </c>
      <c r="F2612" t="s">
        <v>915</v>
      </c>
    </row>
    <row r="2613" spans="1:6" x14ac:dyDescent="0.3">
      <c r="A2613" t="s">
        <v>1125</v>
      </c>
      <c r="B2613" t="s">
        <v>1080</v>
      </c>
      <c r="C2613">
        <v>109034019</v>
      </c>
      <c r="D2613" t="s">
        <v>1870</v>
      </c>
      <c r="E2613" t="s">
        <v>82</v>
      </c>
      <c r="F2613" t="s">
        <v>708</v>
      </c>
    </row>
    <row r="2614" spans="1:6" x14ac:dyDescent="0.3">
      <c r="A2614" t="s">
        <v>1125</v>
      </c>
      <c r="B2614" t="s">
        <v>1080</v>
      </c>
      <c r="C2614">
        <v>109034019</v>
      </c>
      <c r="D2614" t="s">
        <v>1870</v>
      </c>
      <c r="E2614" t="s">
        <v>508</v>
      </c>
      <c r="F2614" t="s">
        <v>767</v>
      </c>
    </row>
    <row r="2615" spans="1:6" x14ac:dyDescent="0.3">
      <c r="A2615" t="s">
        <v>1125</v>
      </c>
      <c r="B2615" t="s">
        <v>1080</v>
      </c>
      <c r="C2615">
        <v>109034019</v>
      </c>
      <c r="D2615" t="s">
        <v>1870</v>
      </c>
      <c r="E2615" t="s">
        <v>167</v>
      </c>
      <c r="F2615" t="s">
        <v>738</v>
      </c>
    </row>
    <row r="2616" spans="1:6" x14ac:dyDescent="0.3">
      <c r="A2616" t="s">
        <v>1125</v>
      </c>
      <c r="B2616" t="s">
        <v>1080</v>
      </c>
      <c r="C2616">
        <v>109034019</v>
      </c>
      <c r="D2616" t="s">
        <v>1870</v>
      </c>
      <c r="E2616" t="s">
        <v>14</v>
      </c>
      <c r="F2616" t="s">
        <v>711</v>
      </c>
    </row>
    <row r="2617" spans="1:6" x14ac:dyDescent="0.3">
      <c r="A2617" t="s">
        <v>1125</v>
      </c>
      <c r="B2617" t="s">
        <v>1080</v>
      </c>
      <c r="C2617">
        <v>109034019</v>
      </c>
      <c r="D2617" t="s">
        <v>1870</v>
      </c>
      <c r="E2617" t="s">
        <v>517</v>
      </c>
      <c r="F2617" t="s">
        <v>916</v>
      </c>
    </row>
    <row r="2618" spans="1:6" x14ac:dyDescent="0.3">
      <c r="A2618" t="s">
        <v>1125</v>
      </c>
      <c r="B2618" t="s">
        <v>1080</v>
      </c>
      <c r="C2618">
        <v>109034020</v>
      </c>
      <c r="D2618" t="s">
        <v>1871</v>
      </c>
      <c r="E2618" t="s">
        <v>129</v>
      </c>
      <c r="F2618" t="s">
        <v>740</v>
      </c>
    </row>
    <row r="2619" spans="1:6" x14ac:dyDescent="0.3">
      <c r="A2619" t="s">
        <v>1125</v>
      </c>
      <c r="B2619" t="s">
        <v>1080</v>
      </c>
      <c r="C2619">
        <v>109034020</v>
      </c>
      <c r="D2619" t="s">
        <v>1871</v>
      </c>
      <c r="E2619" t="s">
        <v>505</v>
      </c>
      <c r="F2619" t="s">
        <v>732</v>
      </c>
    </row>
    <row r="2620" spans="1:6" x14ac:dyDescent="0.3">
      <c r="A2620" t="s">
        <v>1125</v>
      </c>
      <c r="B2620" t="s">
        <v>1080</v>
      </c>
      <c r="C2620">
        <v>109034020</v>
      </c>
      <c r="D2620" t="s">
        <v>1871</v>
      </c>
      <c r="E2620" t="s">
        <v>124</v>
      </c>
      <c r="F2620" t="s">
        <v>738</v>
      </c>
    </row>
    <row r="2621" spans="1:6" x14ac:dyDescent="0.3">
      <c r="A2621" t="s">
        <v>1125</v>
      </c>
      <c r="B2621" t="s">
        <v>1080</v>
      </c>
      <c r="C2621">
        <v>109034020</v>
      </c>
      <c r="D2621" t="s">
        <v>1871</v>
      </c>
      <c r="E2621" t="s">
        <v>70</v>
      </c>
      <c r="F2621" t="s">
        <v>739</v>
      </c>
    </row>
    <row r="2622" spans="1:6" x14ac:dyDescent="0.3">
      <c r="A2622" t="s">
        <v>1125</v>
      </c>
      <c r="B2622" t="s">
        <v>1080</v>
      </c>
      <c r="C2622">
        <v>109034020</v>
      </c>
      <c r="D2622" t="s">
        <v>1871</v>
      </c>
      <c r="E2622" t="s">
        <v>501</v>
      </c>
      <c r="F2622" t="s">
        <v>915</v>
      </c>
    </row>
    <row r="2623" spans="1:6" x14ac:dyDescent="0.3">
      <c r="A2623" t="s">
        <v>1125</v>
      </c>
      <c r="B2623" t="s">
        <v>1080</v>
      </c>
      <c r="C2623">
        <v>109034020</v>
      </c>
      <c r="D2623" t="s">
        <v>1871</v>
      </c>
      <c r="E2623" t="s">
        <v>89</v>
      </c>
      <c r="F2623" t="s">
        <v>741</v>
      </c>
    </row>
    <row r="2624" spans="1:6" x14ac:dyDescent="0.3">
      <c r="A2624" t="s">
        <v>1125</v>
      </c>
      <c r="B2624" t="s">
        <v>1080</v>
      </c>
      <c r="C2624">
        <v>109034020</v>
      </c>
      <c r="D2624" t="s">
        <v>1871</v>
      </c>
      <c r="E2624" t="s">
        <v>82</v>
      </c>
      <c r="F2624" t="s">
        <v>708</v>
      </c>
    </row>
    <row r="2625" spans="1:6" x14ac:dyDescent="0.3">
      <c r="A2625" t="s">
        <v>1125</v>
      </c>
      <c r="B2625" t="s">
        <v>1080</v>
      </c>
      <c r="C2625">
        <v>109034020</v>
      </c>
      <c r="D2625" t="s">
        <v>1871</v>
      </c>
      <c r="E2625" t="s">
        <v>508</v>
      </c>
      <c r="F2625" t="s">
        <v>767</v>
      </c>
    </row>
    <row r="2626" spans="1:6" x14ac:dyDescent="0.3">
      <c r="A2626" t="s">
        <v>1125</v>
      </c>
      <c r="B2626" t="s">
        <v>1080</v>
      </c>
      <c r="C2626">
        <v>109034020</v>
      </c>
      <c r="D2626" t="s">
        <v>1871</v>
      </c>
      <c r="E2626" t="s">
        <v>517</v>
      </c>
      <c r="F2626" t="s">
        <v>916</v>
      </c>
    </row>
    <row r="2627" spans="1:6" x14ac:dyDescent="0.3">
      <c r="A2627" t="s">
        <v>1125</v>
      </c>
      <c r="B2627" t="s">
        <v>1080</v>
      </c>
      <c r="C2627">
        <v>109034021</v>
      </c>
      <c r="D2627" t="s">
        <v>1872</v>
      </c>
      <c r="E2627" t="s">
        <v>129</v>
      </c>
      <c r="F2627" t="s">
        <v>740</v>
      </c>
    </row>
    <row r="2628" spans="1:6" x14ac:dyDescent="0.3">
      <c r="A2628" t="s">
        <v>1125</v>
      </c>
      <c r="B2628" t="s">
        <v>1080</v>
      </c>
      <c r="C2628">
        <v>109034021</v>
      </c>
      <c r="D2628" t="s">
        <v>1872</v>
      </c>
      <c r="E2628" t="s">
        <v>90</v>
      </c>
      <c r="F2628" t="s">
        <v>745</v>
      </c>
    </row>
    <row r="2629" spans="1:6" x14ac:dyDescent="0.3">
      <c r="A2629" t="s">
        <v>1125</v>
      </c>
      <c r="B2629" t="s">
        <v>1080</v>
      </c>
      <c r="C2629">
        <v>109034021</v>
      </c>
      <c r="D2629" t="s">
        <v>1872</v>
      </c>
      <c r="E2629" t="s">
        <v>505</v>
      </c>
      <c r="F2629" t="s">
        <v>732</v>
      </c>
    </row>
    <row r="2630" spans="1:6" x14ac:dyDescent="0.3">
      <c r="A2630" t="s">
        <v>1125</v>
      </c>
      <c r="B2630" t="s">
        <v>1080</v>
      </c>
      <c r="C2630">
        <v>109034021</v>
      </c>
      <c r="D2630" t="s">
        <v>1872</v>
      </c>
      <c r="E2630" t="s">
        <v>166</v>
      </c>
      <c r="F2630" t="s">
        <v>775</v>
      </c>
    </row>
    <row r="2631" spans="1:6" x14ac:dyDescent="0.3">
      <c r="A2631" t="s">
        <v>1125</v>
      </c>
      <c r="B2631" t="s">
        <v>1080</v>
      </c>
      <c r="C2631">
        <v>109034021</v>
      </c>
      <c r="D2631" t="s">
        <v>1872</v>
      </c>
      <c r="E2631" t="s">
        <v>70</v>
      </c>
      <c r="F2631" t="s">
        <v>739</v>
      </c>
    </row>
    <row r="2632" spans="1:6" x14ac:dyDescent="0.3">
      <c r="A2632" t="s">
        <v>1125</v>
      </c>
      <c r="B2632" t="s">
        <v>1080</v>
      </c>
      <c r="C2632">
        <v>109034021</v>
      </c>
      <c r="D2632" t="s">
        <v>1872</v>
      </c>
      <c r="E2632" t="s">
        <v>501</v>
      </c>
      <c r="F2632" t="s">
        <v>915</v>
      </c>
    </row>
    <row r="2633" spans="1:6" x14ac:dyDescent="0.3">
      <c r="A2633" t="s">
        <v>1125</v>
      </c>
      <c r="B2633" t="s">
        <v>1080</v>
      </c>
      <c r="C2633">
        <v>109034021</v>
      </c>
      <c r="D2633" t="s">
        <v>1872</v>
      </c>
      <c r="E2633" t="s">
        <v>497</v>
      </c>
      <c r="F2633" t="s">
        <v>738</v>
      </c>
    </row>
    <row r="2634" spans="1:6" x14ac:dyDescent="0.3">
      <c r="A2634" t="s">
        <v>1125</v>
      </c>
      <c r="B2634" t="s">
        <v>1080</v>
      </c>
      <c r="C2634">
        <v>109034021</v>
      </c>
      <c r="D2634" t="s">
        <v>1872</v>
      </c>
      <c r="E2634" t="s">
        <v>82</v>
      </c>
      <c r="F2634" t="s">
        <v>708</v>
      </c>
    </row>
    <row r="2635" spans="1:6" x14ac:dyDescent="0.3">
      <c r="A2635" t="s">
        <v>1125</v>
      </c>
      <c r="B2635" t="s">
        <v>1080</v>
      </c>
      <c r="C2635">
        <v>109034021</v>
      </c>
      <c r="D2635" t="s">
        <v>1872</v>
      </c>
      <c r="E2635" t="s">
        <v>523</v>
      </c>
      <c r="F2635" t="s">
        <v>917</v>
      </c>
    </row>
    <row r="2636" spans="1:6" x14ac:dyDescent="0.3">
      <c r="A2636" t="s">
        <v>1125</v>
      </c>
      <c r="B2636" t="s">
        <v>1080</v>
      </c>
      <c r="C2636">
        <v>109034021</v>
      </c>
      <c r="D2636" t="s">
        <v>1872</v>
      </c>
      <c r="E2636" t="s">
        <v>99</v>
      </c>
      <c r="F2636" t="s">
        <v>716</v>
      </c>
    </row>
    <row r="2637" spans="1:6" x14ac:dyDescent="0.3">
      <c r="A2637" t="s">
        <v>1125</v>
      </c>
      <c r="B2637" t="s">
        <v>1080</v>
      </c>
      <c r="C2637">
        <v>109034021</v>
      </c>
      <c r="D2637" t="s">
        <v>1872</v>
      </c>
      <c r="E2637" t="s">
        <v>366</v>
      </c>
      <c r="F2637" t="s">
        <v>715</v>
      </c>
    </row>
    <row r="2638" spans="1:6" x14ac:dyDescent="0.3">
      <c r="A2638" t="s">
        <v>1125</v>
      </c>
      <c r="B2638" t="s">
        <v>1080</v>
      </c>
      <c r="C2638">
        <v>109034021</v>
      </c>
      <c r="D2638" t="s">
        <v>1872</v>
      </c>
      <c r="E2638" t="s">
        <v>116</v>
      </c>
      <c r="F2638" t="s">
        <v>717</v>
      </c>
    </row>
    <row r="2639" spans="1:6" x14ac:dyDescent="0.3">
      <c r="A2639" t="s">
        <v>1125</v>
      </c>
      <c r="B2639" t="s">
        <v>1080</v>
      </c>
      <c r="C2639">
        <v>109034021</v>
      </c>
      <c r="D2639" t="s">
        <v>1872</v>
      </c>
      <c r="E2639" t="s">
        <v>14</v>
      </c>
      <c r="F2639" t="s">
        <v>711</v>
      </c>
    </row>
    <row r="2640" spans="1:6" x14ac:dyDescent="0.3">
      <c r="A2640" t="s">
        <v>1125</v>
      </c>
      <c r="B2640" t="s">
        <v>1080</v>
      </c>
      <c r="C2640">
        <v>109034021</v>
      </c>
      <c r="D2640" t="s">
        <v>1872</v>
      </c>
      <c r="E2640" t="s">
        <v>514</v>
      </c>
      <c r="F2640" t="s">
        <v>921</v>
      </c>
    </row>
    <row r="2641" spans="1:6" x14ac:dyDescent="0.3">
      <c r="A2641" t="s">
        <v>1125</v>
      </c>
      <c r="B2641" t="s">
        <v>1080</v>
      </c>
      <c r="C2641">
        <v>109034023</v>
      </c>
      <c r="D2641" t="s">
        <v>1873</v>
      </c>
      <c r="E2641" t="s">
        <v>93</v>
      </c>
      <c r="F2641" t="s">
        <v>742</v>
      </c>
    </row>
    <row r="2642" spans="1:6" x14ac:dyDescent="0.3">
      <c r="A2642" t="s">
        <v>1125</v>
      </c>
      <c r="B2642" t="s">
        <v>1080</v>
      </c>
      <c r="C2642">
        <v>109034023</v>
      </c>
      <c r="D2642" t="s">
        <v>1873</v>
      </c>
      <c r="E2642" t="s">
        <v>375</v>
      </c>
      <c r="F2642" t="s">
        <v>741</v>
      </c>
    </row>
    <row r="2643" spans="1:6" x14ac:dyDescent="0.3">
      <c r="A2643" t="s">
        <v>1125</v>
      </c>
      <c r="B2643" t="s">
        <v>1080</v>
      </c>
      <c r="C2643">
        <v>109034023</v>
      </c>
      <c r="D2643" t="s">
        <v>1873</v>
      </c>
      <c r="E2643" t="s">
        <v>505</v>
      </c>
      <c r="F2643" t="s">
        <v>732</v>
      </c>
    </row>
    <row r="2644" spans="1:6" x14ac:dyDescent="0.3">
      <c r="A2644" t="s">
        <v>1125</v>
      </c>
      <c r="B2644" t="s">
        <v>1080</v>
      </c>
      <c r="C2644">
        <v>109034023</v>
      </c>
      <c r="D2644" t="s">
        <v>1873</v>
      </c>
      <c r="E2644" t="s">
        <v>70</v>
      </c>
      <c r="F2644" t="s">
        <v>739</v>
      </c>
    </row>
    <row r="2645" spans="1:6" x14ac:dyDescent="0.3">
      <c r="A2645" t="s">
        <v>1125</v>
      </c>
      <c r="B2645" t="s">
        <v>1080</v>
      </c>
      <c r="C2645">
        <v>109034023</v>
      </c>
      <c r="D2645" t="s">
        <v>1873</v>
      </c>
      <c r="E2645" t="s">
        <v>501</v>
      </c>
      <c r="F2645" t="s">
        <v>915</v>
      </c>
    </row>
    <row r="2646" spans="1:6" x14ac:dyDescent="0.3">
      <c r="A2646" t="s">
        <v>1125</v>
      </c>
      <c r="B2646" t="s">
        <v>1080</v>
      </c>
      <c r="C2646">
        <v>109034023</v>
      </c>
      <c r="D2646" t="s">
        <v>1873</v>
      </c>
      <c r="E2646" t="s">
        <v>527</v>
      </c>
      <c r="F2646" t="s">
        <v>740</v>
      </c>
    </row>
    <row r="2647" spans="1:6" x14ac:dyDescent="0.3">
      <c r="A2647" t="s">
        <v>1125</v>
      </c>
      <c r="B2647" t="s">
        <v>1080</v>
      </c>
      <c r="C2647">
        <v>109034023</v>
      </c>
      <c r="D2647" t="s">
        <v>1873</v>
      </c>
      <c r="E2647" t="s">
        <v>82</v>
      </c>
      <c r="F2647" t="s">
        <v>708</v>
      </c>
    </row>
    <row r="2648" spans="1:6" x14ac:dyDescent="0.3">
      <c r="A2648" t="s">
        <v>1125</v>
      </c>
      <c r="B2648" t="s">
        <v>1080</v>
      </c>
      <c r="C2648">
        <v>109034023</v>
      </c>
      <c r="D2648" t="s">
        <v>1873</v>
      </c>
      <c r="E2648" t="s">
        <v>209</v>
      </c>
      <c r="F2648" t="s">
        <v>772</v>
      </c>
    </row>
    <row r="2649" spans="1:6" x14ac:dyDescent="0.3">
      <c r="A2649" t="s">
        <v>1125</v>
      </c>
      <c r="B2649" t="s">
        <v>1080</v>
      </c>
      <c r="C2649">
        <v>109034023</v>
      </c>
      <c r="D2649" t="s">
        <v>1873</v>
      </c>
      <c r="E2649" t="s">
        <v>35</v>
      </c>
      <c r="F2649" t="s">
        <v>724</v>
      </c>
    </row>
    <row r="2650" spans="1:6" x14ac:dyDescent="0.3">
      <c r="A2650" t="s">
        <v>1125</v>
      </c>
      <c r="B2650" t="s">
        <v>1080</v>
      </c>
      <c r="C2650">
        <v>109034023</v>
      </c>
      <c r="D2650" t="s">
        <v>1873</v>
      </c>
      <c r="E2650" t="s">
        <v>526</v>
      </c>
      <c r="F2650" t="s">
        <v>926</v>
      </c>
    </row>
    <row r="2651" spans="1:6" x14ac:dyDescent="0.3">
      <c r="A2651" t="s">
        <v>1125</v>
      </c>
      <c r="B2651" t="s">
        <v>1080</v>
      </c>
      <c r="C2651">
        <v>109034023</v>
      </c>
      <c r="D2651" t="s">
        <v>1873</v>
      </c>
      <c r="E2651" t="s">
        <v>177</v>
      </c>
      <c r="F2651" t="s">
        <v>781</v>
      </c>
    </row>
    <row r="2652" spans="1:6" x14ac:dyDescent="0.3">
      <c r="A2652" t="s">
        <v>1125</v>
      </c>
      <c r="B2652" t="s">
        <v>1080</v>
      </c>
      <c r="C2652">
        <v>109034023</v>
      </c>
      <c r="D2652" t="s">
        <v>1873</v>
      </c>
      <c r="E2652" t="s">
        <v>99</v>
      </c>
      <c r="F2652" t="s">
        <v>716</v>
      </c>
    </row>
    <row r="2653" spans="1:6" x14ac:dyDescent="0.3">
      <c r="A2653" t="s">
        <v>1125</v>
      </c>
      <c r="B2653" t="s">
        <v>1080</v>
      </c>
      <c r="C2653">
        <v>109034023</v>
      </c>
      <c r="D2653" t="s">
        <v>1873</v>
      </c>
      <c r="E2653" t="s">
        <v>367</v>
      </c>
      <c r="F2653" t="s">
        <v>713</v>
      </c>
    </row>
    <row r="2654" spans="1:6" x14ac:dyDescent="0.3">
      <c r="A2654" t="s">
        <v>1125</v>
      </c>
      <c r="B2654" t="s">
        <v>1080</v>
      </c>
      <c r="C2654">
        <v>109034023</v>
      </c>
      <c r="D2654" t="s">
        <v>1873</v>
      </c>
      <c r="E2654" t="s">
        <v>243</v>
      </c>
      <c r="F2654" t="s">
        <v>759</v>
      </c>
    </row>
    <row r="2655" spans="1:6" x14ac:dyDescent="0.3">
      <c r="A2655" t="s">
        <v>1125</v>
      </c>
      <c r="B2655" t="s">
        <v>1080</v>
      </c>
      <c r="C2655">
        <v>109034024</v>
      </c>
      <c r="D2655" t="s">
        <v>1874</v>
      </c>
      <c r="E2655" t="s">
        <v>129</v>
      </c>
      <c r="F2655" t="s">
        <v>740</v>
      </c>
    </row>
    <row r="2656" spans="1:6" x14ac:dyDescent="0.3">
      <c r="A2656" t="s">
        <v>1125</v>
      </c>
      <c r="B2656" t="s">
        <v>1080</v>
      </c>
      <c r="C2656">
        <v>109034024</v>
      </c>
      <c r="D2656" t="s">
        <v>1874</v>
      </c>
      <c r="E2656" t="s">
        <v>528</v>
      </c>
      <c r="F2656" t="s">
        <v>772</v>
      </c>
    </row>
    <row r="2657" spans="1:6" x14ac:dyDescent="0.3">
      <c r="A2657" t="s">
        <v>1125</v>
      </c>
      <c r="B2657" t="s">
        <v>1080</v>
      </c>
      <c r="C2657">
        <v>109034024</v>
      </c>
      <c r="D2657" t="s">
        <v>1874</v>
      </c>
      <c r="E2657" t="s">
        <v>505</v>
      </c>
      <c r="F2657" t="s">
        <v>732</v>
      </c>
    </row>
    <row r="2658" spans="1:6" x14ac:dyDescent="0.3">
      <c r="A2658" t="s">
        <v>1125</v>
      </c>
      <c r="B2658" t="s">
        <v>1080</v>
      </c>
      <c r="C2658">
        <v>109034024</v>
      </c>
      <c r="D2658" t="s">
        <v>1874</v>
      </c>
      <c r="E2658" t="s">
        <v>512</v>
      </c>
      <c r="F2658" t="s">
        <v>767</v>
      </c>
    </row>
    <row r="2659" spans="1:6" x14ac:dyDescent="0.3">
      <c r="A2659" t="s">
        <v>1125</v>
      </c>
      <c r="B2659" t="s">
        <v>1080</v>
      </c>
      <c r="C2659">
        <v>109034024</v>
      </c>
      <c r="D2659" t="s">
        <v>1874</v>
      </c>
      <c r="E2659" t="s">
        <v>231</v>
      </c>
      <c r="F2659" t="s">
        <v>742</v>
      </c>
    </row>
    <row r="2660" spans="1:6" x14ac:dyDescent="0.3">
      <c r="A2660" t="s">
        <v>1125</v>
      </c>
      <c r="B2660" t="s">
        <v>1080</v>
      </c>
      <c r="C2660">
        <v>109034024</v>
      </c>
      <c r="D2660" t="s">
        <v>1874</v>
      </c>
      <c r="E2660" t="s">
        <v>70</v>
      </c>
      <c r="F2660" t="s">
        <v>739</v>
      </c>
    </row>
    <row r="2661" spans="1:6" x14ac:dyDescent="0.3">
      <c r="A2661" t="s">
        <v>1125</v>
      </c>
      <c r="B2661" t="s">
        <v>1080</v>
      </c>
      <c r="C2661">
        <v>109034024</v>
      </c>
      <c r="D2661" t="s">
        <v>1874</v>
      </c>
      <c r="E2661" t="s">
        <v>501</v>
      </c>
      <c r="F2661" t="s">
        <v>915</v>
      </c>
    </row>
    <row r="2662" spans="1:6" x14ac:dyDescent="0.3">
      <c r="A2662" t="s">
        <v>1125</v>
      </c>
      <c r="B2662" t="s">
        <v>1080</v>
      </c>
      <c r="C2662">
        <v>109034024</v>
      </c>
      <c r="D2662" t="s">
        <v>1874</v>
      </c>
      <c r="E2662" t="s">
        <v>82</v>
      </c>
      <c r="F2662" t="s">
        <v>708</v>
      </c>
    </row>
    <row r="2663" spans="1:6" x14ac:dyDescent="0.3">
      <c r="A2663" t="s">
        <v>1125</v>
      </c>
      <c r="B2663" t="s">
        <v>1080</v>
      </c>
      <c r="C2663">
        <v>109034024</v>
      </c>
      <c r="D2663" t="s">
        <v>1874</v>
      </c>
      <c r="E2663" t="s">
        <v>509</v>
      </c>
      <c r="F2663" t="s">
        <v>711</v>
      </c>
    </row>
    <row r="2664" spans="1:6" x14ac:dyDescent="0.3">
      <c r="A2664" t="s">
        <v>1125</v>
      </c>
      <c r="B2664" t="s">
        <v>1080</v>
      </c>
      <c r="C2664">
        <v>109034024</v>
      </c>
      <c r="D2664" t="s">
        <v>1874</v>
      </c>
      <c r="E2664" t="s">
        <v>504</v>
      </c>
      <c r="F2664" t="s">
        <v>916</v>
      </c>
    </row>
    <row r="2665" spans="1:6" x14ac:dyDescent="0.3">
      <c r="A2665" t="s">
        <v>1125</v>
      </c>
      <c r="B2665" t="s">
        <v>1080</v>
      </c>
      <c r="C2665">
        <v>109034024</v>
      </c>
      <c r="D2665" t="s">
        <v>1874</v>
      </c>
      <c r="E2665" t="s">
        <v>526</v>
      </c>
      <c r="F2665" t="s">
        <v>926</v>
      </c>
    </row>
    <row r="2666" spans="1:6" x14ac:dyDescent="0.3">
      <c r="A2666" t="s">
        <v>1125</v>
      </c>
      <c r="B2666" t="s">
        <v>1080</v>
      </c>
      <c r="C2666">
        <v>109034024</v>
      </c>
      <c r="D2666" t="s">
        <v>1874</v>
      </c>
      <c r="E2666" t="s">
        <v>177</v>
      </c>
      <c r="F2666" t="s">
        <v>781</v>
      </c>
    </row>
    <row r="2667" spans="1:6" x14ac:dyDescent="0.3">
      <c r="A2667" t="s">
        <v>1125</v>
      </c>
      <c r="B2667" t="s">
        <v>1080</v>
      </c>
      <c r="C2667">
        <v>109034024</v>
      </c>
      <c r="D2667" t="s">
        <v>1874</v>
      </c>
      <c r="E2667" t="s">
        <v>99</v>
      </c>
      <c r="F2667" t="s">
        <v>716</v>
      </c>
    </row>
    <row r="2668" spans="1:6" x14ac:dyDescent="0.3">
      <c r="A2668" t="s">
        <v>1125</v>
      </c>
      <c r="B2668" t="s">
        <v>1080</v>
      </c>
      <c r="C2668">
        <v>109034024</v>
      </c>
      <c r="D2668" t="s">
        <v>1874</v>
      </c>
      <c r="E2668" t="s">
        <v>367</v>
      </c>
      <c r="F2668" t="s">
        <v>713</v>
      </c>
    </row>
    <row r="2669" spans="1:6" x14ac:dyDescent="0.3">
      <c r="A2669" t="s">
        <v>1125</v>
      </c>
      <c r="B2669" t="s">
        <v>1080</v>
      </c>
      <c r="C2669">
        <v>109034025</v>
      </c>
      <c r="D2669" t="s">
        <v>1875</v>
      </c>
      <c r="E2669" t="s">
        <v>129</v>
      </c>
      <c r="F2669" t="s">
        <v>740</v>
      </c>
    </row>
    <row r="2670" spans="1:6" x14ac:dyDescent="0.3">
      <c r="A2670" t="s">
        <v>1125</v>
      </c>
      <c r="B2670" t="s">
        <v>1080</v>
      </c>
      <c r="C2670">
        <v>109034025</v>
      </c>
      <c r="D2670" t="s">
        <v>1875</v>
      </c>
      <c r="E2670" t="s">
        <v>490</v>
      </c>
      <c r="F2670" t="s">
        <v>782</v>
      </c>
    </row>
    <row r="2671" spans="1:6" x14ac:dyDescent="0.3">
      <c r="A2671" t="s">
        <v>1125</v>
      </c>
      <c r="B2671" t="s">
        <v>1080</v>
      </c>
      <c r="C2671">
        <v>109034025</v>
      </c>
      <c r="D2671" t="s">
        <v>1875</v>
      </c>
      <c r="E2671" t="s">
        <v>506</v>
      </c>
      <c r="F2671" t="s">
        <v>917</v>
      </c>
    </row>
    <row r="2672" spans="1:6" x14ac:dyDescent="0.3">
      <c r="A2672" t="s">
        <v>1125</v>
      </c>
      <c r="B2672" t="s">
        <v>1080</v>
      </c>
      <c r="C2672">
        <v>109034025</v>
      </c>
      <c r="D2672" t="s">
        <v>1875</v>
      </c>
      <c r="E2672" t="s">
        <v>418</v>
      </c>
      <c r="F2672" t="s">
        <v>719</v>
      </c>
    </row>
    <row r="2673" spans="1:6" x14ac:dyDescent="0.3">
      <c r="A2673" t="s">
        <v>1125</v>
      </c>
      <c r="B2673" t="s">
        <v>1080</v>
      </c>
      <c r="C2673">
        <v>109034025</v>
      </c>
      <c r="D2673" t="s">
        <v>1875</v>
      </c>
      <c r="E2673" t="s">
        <v>505</v>
      </c>
      <c r="F2673" t="s">
        <v>732</v>
      </c>
    </row>
    <row r="2674" spans="1:6" x14ac:dyDescent="0.3">
      <c r="A2674" t="s">
        <v>1125</v>
      </c>
      <c r="B2674" t="s">
        <v>1080</v>
      </c>
      <c r="C2674">
        <v>109034025</v>
      </c>
      <c r="D2674" t="s">
        <v>1875</v>
      </c>
      <c r="E2674" t="s">
        <v>231</v>
      </c>
      <c r="F2674" t="s">
        <v>742</v>
      </c>
    </row>
    <row r="2675" spans="1:6" x14ac:dyDescent="0.3">
      <c r="A2675" t="s">
        <v>1125</v>
      </c>
      <c r="B2675" t="s">
        <v>1080</v>
      </c>
      <c r="C2675">
        <v>109034025</v>
      </c>
      <c r="D2675" t="s">
        <v>1875</v>
      </c>
      <c r="E2675" t="s">
        <v>124</v>
      </c>
      <c r="F2675" t="s">
        <v>738</v>
      </c>
    </row>
    <row r="2676" spans="1:6" x14ac:dyDescent="0.3">
      <c r="A2676" t="s">
        <v>1125</v>
      </c>
      <c r="B2676" t="s">
        <v>1080</v>
      </c>
      <c r="C2676">
        <v>109034025</v>
      </c>
      <c r="D2676" t="s">
        <v>1875</v>
      </c>
      <c r="E2676" t="s">
        <v>70</v>
      </c>
      <c r="F2676" t="s">
        <v>739</v>
      </c>
    </row>
    <row r="2677" spans="1:6" x14ac:dyDescent="0.3">
      <c r="A2677" t="s">
        <v>1125</v>
      </c>
      <c r="B2677" t="s">
        <v>1080</v>
      </c>
      <c r="C2677">
        <v>109034025</v>
      </c>
      <c r="D2677" t="s">
        <v>1875</v>
      </c>
      <c r="E2677" t="s">
        <v>501</v>
      </c>
      <c r="F2677" t="s">
        <v>915</v>
      </c>
    </row>
    <row r="2678" spans="1:6" x14ac:dyDescent="0.3">
      <c r="A2678" t="s">
        <v>1125</v>
      </c>
      <c r="B2678" t="s">
        <v>1080</v>
      </c>
      <c r="C2678">
        <v>109034025</v>
      </c>
      <c r="D2678" t="s">
        <v>1875</v>
      </c>
      <c r="E2678" t="s">
        <v>82</v>
      </c>
      <c r="F2678" t="s">
        <v>708</v>
      </c>
    </row>
    <row r="2679" spans="1:6" x14ac:dyDescent="0.3">
      <c r="A2679" t="s">
        <v>1125</v>
      </c>
      <c r="B2679" t="s">
        <v>1080</v>
      </c>
      <c r="C2679">
        <v>109034025</v>
      </c>
      <c r="D2679" t="s">
        <v>1875</v>
      </c>
      <c r="E2679" t="s">
        <v>509</v>
      </c>
      <c r="F2679" t="s">
        <v>711</v>
      </c>
    </row>
    <row r="2680" spans="1:6" x14ac:dyDescent="0.3">
      <c r="A2680" t="s">
        <v>1125</v>
      </c>
      <c r="B2680" t="s">
        <v>1080</v>
      </c>
      <c r="C2680">
        <v>109034026</v>
      </c>
      <c r="D2680" t="s">
        <v>1876</v>
      </c>
      <c r="E2680" t="s">
        <v>129</v>
      </c>
      <c r="F2680" t="s">
        <v>740</v>
      </c>
    </row>
    <row r="2681" spans="1:6" x14ac:dyDescent="0.3">
      <c r="A2681" t="s">
        <v>1125</v>
      </c>
      <c r="B2681" t="s">
        <v>1080</v>
      </c>
      <c r="C2681">
        <v>109034026</v>
      </c>
      <c r="D2681" t="s">
        <v>1876</v>
      </c>
      <c r="E2681" t="s">
        <v>490</v>
      </c>
      <c r="F2681" t="s">
        <v>782</v>
      </c>
    </row>
    <row r="2682" spans="1:6" x14ac:dyDescent="0.3">
      <c r="A2682" t="s">
        <v>1125</v>
      </c>
      <c r="B2682" t="s">
        <v>1080</v>
      </c>
      <c r="C2682">
        <v>109034026</v>
      </c>
      <c r="D2682" t="s">
        <v>1876</v>
      </c>
      <c r="E2682" t="s">
        <v>505</v>
      </c>
      <c r="F2682" t="s">
        <v>732</v>
      </c>
    </row>
    <row r="2683" spans="1:6" x14ac:dyDescent="0.3">
      <c r="A2683" t="s">
        <v>1125</v>
      </c>
      <c r="B2683" t="s">
        <v>1080</v>
      </c>
      <c r="C2683">
        <v>109034026</v>
      </c>
      <c r="D2683" t="s">
        <v>1876</v>
      </c>
      <c r="E2683" t="s">
        <v>211</v>
      </c>
      <c r="F2683" t="s">
        <v>741</v>
      </c>
    </row>
    <row r="2684" spans="1:6" x14ac:dyDescent="0.3">
      <c r="A2684" t="s">
        <v>1125</v>
      </c>
      <c r="B2684" t="s">
        <v>1080</v>
      </c>
      <c r="C2684">
        <v>109034026</v>
      </c>
      <c r="D2684" t="s">
        <v>1876</v>
      </c>
      <c r="E2684" t="s">
        <v>70</v>
      </c>
      <c r="F2684" t="s">
        <v>739</v>
      </c>
    </row>
    <row r="2685" spans="1:6" x14ac:dyDescent="0.3">
      <c r="A2685" t="s">
        <v>1125</v>
      </c>
      <c r="B2685" t="s">
        <v>1080</v>
      </c>
      <c r="C2685">
        <v>109034026</v>
      </c>
      <c r="D2685" t="s">
        <v>1876</v>
      </c>
      <c r="E2685" t="s">
        <v>501</v>
      </c>
      <c r="F2685" t="s">
        <v>915</v>
      </c>
    </row>
    <row r="2686" spans="1:6" x14ac:dyDescent="0.3">
      <c r="A2686" t="s">
        <v>1125</v>
      </c>
      <c r="B2686" t="s">
        <v>1080</v>
      </c>
      <c r="C2686">
        <v>109034026</v>
      </c>
      <c r="D2686" t="s">
        <v>1876</v>
      </c>
      <c r="E2686" t="s">
        <v>529</v>
      </c>
      <c r="F2686" t="s">
        <v>917</v>
      </c>
    </row>
    <row r="2687" spans="1:6" x14ac:dyDescent="0.3">
      <c r="A2687" t="s">
        <v>1125</v>
      </c>
      <c r="B2687" t="s">
        <v>1080</v>
      </c>
      <c r="C2687">
        <v>109034026</v>
      </c>
      <c r="D2687" t="s">
        <v>1876</v>
      </c>
      <c r="E2687" t="s">
        <v>82</v>
      </c>
      <c r="F2687" t="s">
        <v>708</v>
      </c>
    </row>
    <row r="2688" spans="1:6" x14ac:dyDescent="0.3">
      <c r="A2688" t="s">
        <v>1125</v>
      </c>
      <c r="B2688" t="s">
        <v>1080</v>
      </c>
      <c r="C2688">
        <v>109034026</v>
      </c>
      <c r="D2688" t="s">
        <v>1876</v>
      </c>
      <c r="E2688" t="s">
        <v>509</v>
      </c>
      <c r="F2688" t="s">
        <v>711</v>
      </c>
    </row>
    <row r="2689" spans="1:6" x14ac:dyDescent="0.3">
      <c r="A2689" t="s">
        <v>1125</v>
      </c>
      <c r="B2689" t="s">
        <v>1080</v>
      </c>
      <c r="C2689">
        <v>109034026</v>
      </c>
      <c r="D2689" t="s">
        <v>1876</v>
      </c>
      <c r="E2689" t="s">
        <v>504</v>
      </c>
      <c r="F2689" t="s">
        <v>916</v>
      </c>
    </row>
    <row r="2690" spans="1:6" x14ac:dyDescent="0.3">
      <c r="A2690" t="s">
        <v>1125</v>
      </c>
      <c r="B2690" t="s">
        <v>1080</v>
      </c>
      <c r="C2690">
        <v>109034026</v>
      </c>
      <c r="D2690" t="s">
        <v>1876</v>
      </c>
      <c r="E2690" t="s">
        <v>366</v>
      </c>
      <c r="F2690" t="s">
        <v>715</v>
      </c>
    </row>
    <row r="2691" spans="1:6" x14ac:dyDescent="0.3">
      <c r="A2691" t="s">
        <v>1125</v>
      </c>
      <c r="B2691" t="s">
        <v>1080</v>
      </c>
      <c r="C2691">
        <v>109034026</v>
      </c>
      <c r="D2691" t="s">
        <v>1876</v>
      </c>
      <c r="E2691" t="s">
        <v>116</v>
      </c>
      <c r="F2691" t="s">
        <v>717</v>
      </c>
    </row>
    <row r="2692" spans="1:6" x14ac:dyDescent="0.3">
      <c r="A2692" t="s">
        <v>1125</v>
      </c>
      <c r="B2692" t="s">
        <v>1080</v>
      </c>
      <c r="C2692">
        <v>109034026</v>
      </c>
      <c r="D2692" t="s">
        <v>1876</v>
      </c>
      <c r="E2692" t="s">
        <v>56</v>
      </c>
      <c r="F2692" t="s">
        <v>734</v>
      </c>
    </row>
    <row r="2693" spans="1:6" x14ac:dyDescent="0.3">
      <c r="A2693" t="s">
        <v>1125</v>
      </c>
      <c r="B2693" t="s">
        <v>1080</v>
      </c>
      <c r="C2693">
        <v>109034026</v>
      </c>
      <c r="D2693" t="s">
        <v>1876</v>
      </c>
      <c r="E2693" t="s">
        <v>69</v>
      </c>
      <c r="F2693" t="s">
        <v>738</v>
      </c>
    </row>
    <row r="2694" spans="1:6" x14ac:dyDescent="0.3">
      <c r="A2694" t="s">
        <v>1125</v>
      </c>
      <c r="B2694" t="s">
        <v>1080</v>
      </c>
      <c r="C2694">
        <v>109034026</v>
      </c>
      <c r="D2694" t="s">
        <v>1876</v>
      </c>
      <c r="E2694" t="s">
        <v>514</v>
      </c>
      <c r="F2694" t="s">
        <v>921</v>
      </c>
    </row>
    <row r="2695" spans="1:6" x14ac:dyDescent="0.3">
      <c r="A2695" t="s">
        <v>1125</v>
      </c>
      <c r="B2695" t="s">
        <v>1080</v>
      </c>
      <c r="C2695">
        <v>109034027</v>
      </c>
      <c r="D2695" t="s">
        <v>1877</v>
      </c>
      <c r="E2695" t="s">
        <v>129</v>
      </c>
      <c r="F2695" t="s">
        <v>740</v>
      </c>
    </row>
    <row r="2696" spans="1:6" x14ac:dyDescent="0.3">
      <c r="A2696" t="s">
        <v>1125</v>
      </c>
      <c r="B2696" t="s">
        <v>1080</v>
      </c>
      <c r="C2696">
        <v>109034027</v>
      </c>
      <c r="D2696" t="s">
        <v>1877</v>
      </c>
      <c r="E2696" t="s">
        <v>71</v>
      </c>
      <c r="F2696" t="s">
        <v>740</v>
      </c>
    </row>
    <row r="2697" spans="1:6" x14ac:dyDescent="0.3">
      <c r="A2697" t="s">
        <v>1125</v>
      </c>
      <c r="B2697" t="s">
        <v>1080</v>
      </c>
      <c r="C2697">
        <v>109034027</v>
      </c>
      <c r="D2697" t="s">
        <v>1877</v>
      </c>
      <c r="E2697" t="s">
        <v>505</v>
      </c>
      <c r="F2697" t="s">
        <v>732</v>
      </c>
    </row>
    <row r="2698" spans="1:6" x14ac:dyDescent="0.3">
      <c r="A2698" t="s">
        <v>1125</v>
      </c>
      <c r="B2698" t="s">
        <v>1080</v>
      </c>
      <c r="C2698">
        <v>109034027</v>
      </c>
      <c r="D2698" t="s">
        <v>1877</v>
      </c>
      <c r="E2698" t="s">
        <v>70</v>
      </c>
      <c r="F2698" t="s">
        <v>739</v>
      </c>
    </row>
    <row r="2699" spans="1:6" x14ac:dyDescent="0.3">
      <c r="A2699" t="s">
        <v>1125</v>
      </c>
      <c r="B2699" t="s">
        <v>1080</v>
      </c>
      <c r="C2699">
        <v>109034027</v>
      </c>
      <c r="D2699" t="s">
        <v>1877</v>
      </c>
      <c r="E2699" t="s">
        <v>501</v>
      </c>
      <c r="F2699" t="s">
        <v>915</v>
      </c>
    </row>
    <row r="2700" spans="1:6" x14ac:dyDescent="0.3">
      <c r="A2700" t="s">
        <v>1125</v>
      </c>
      <c r="B2700" t="s">
        <v>1080</v>
      </c>
      <c r="C2700">
        <v>109034027</v>
      </c>
      <c r="D2700" t="s">
        <v>1877</v>
      </c>
      <c r="E2700" t="s">
        <v>82</v>
      </c>
      <c r="F2700" t="s">
        <v>708</v>
      </c>
    </row>
    <row r="2701" spans="1:6" x14ac:dyDescent="0.3">
      <c r="A2701" t="s">
        <v>1125</v>
      </c>
      <c r="B2701" t="s">
        <v>1080</v>
      </c>
      <c r="C2701">
        <v>109034027</v>
      </c>
      <c r="D2701" t="s">
        <v>1877</v>
      </c>
      <c r="E2701" t="s">
        <v>523</v>
      </c>
      <c r="F2701" t="s">
        <v>917</v>
      </c>
    </row>
    <row r="2702" spans="1:6" x14ac:dyDescent="0.3">
      <c r="A2702" t="s">
        <v>1125</v>
      </c>
      <c r="B2702" t="s">
        <v>1080</v>
      </c>
      <c r="C2702">
        <v>109034027</v>
      </c>
      <c r="D2702" t="s">
        <v>1877</v>
      </c>
      <c r="E2702" t="s">
        <v>167</v>
      </c>
      <c r="F2702" t="s">
        <v>738</v>
      </c>
    </row>
    <row r="2703" spans="1:6" x14ac:dyDescent="0.3">
      <c r="A2703" t="s">
        <v>1125</v>
      </c>
      <c r="B2703" t="s">
        <v>1080</v>
      </c>
      <c r="C2703">
        <v>109034028</v>
      </c>
      <c r="D2703" t="s">
        <v>1878</v>
      </c>
      <c r="E2703" t="s">
        <v>129</v>
      </c>
      <c r="F2703" t="s">
        <v>740</v>
      </c>
    </row>
    <row r="2704" spans="1:6" x14ac:dyDescent="0.3">
      <c r="A2704" t="s">
        <v>1125</v>
      </c>
      <c r="B2704" t="s">
        <v>1080</v>
      </c>
      <c r="C2704">
        <v>109034028</v>
      </c>
      <c r="D2704" t="s">
        <v>1878</v>
      </c>
      <c r="E2704" t="s">
        <v>505</v>
      </c>
      <c r="F2704" t="s">
        <v>732</v>
      </c>
    </row>
    <row r="2705" spans="1:6" x14ac:dyDescent="0.3">
      <c r="A2705" t="s">
        <v>1125</v>
      </c>
      <c r="B2705" t="s">
        <v>1080</v>
      </c>
      <c r="C2705">
        <v>109034028</v>
      </c>
      <c r="D2705" t="s">
        <v>1878</v>
      </c>
      <c r="E2705" t="s">
        <v>124</v>
      </c>
      <c r="F2705" t="s">
        <v>738</v>
      </c>
    </row>
    <row r="2706" spans="1:6" x14ac:dyDescent="0.3">
      <c r="A2706" t="s">
        <v>1125</v>
      </c>
      <c r="B2706" t="s">
        <v>1080</v>
      </c>
      <c r="C2706">
        <v>109034028</v>
      </c>
      <c r="D2706" t="s">
        <v>1878</v>
      </c>
      <c r="E2706" t="s">
        <v>70</v>
      </c>
      <c r="F2706" t="s">
        <v>739</v>
      </c>
    </row>
    <row r="2707" spans="1:6" x14ac:dyDescent="0.3">
      <c r="A2707" t="s">
        <v>1125</v>
      </c>
      <c r="B2707" t="s">
        <v>1080</v>
      </c>
      <c r="C2707">
        <v>109034028</v>
      </c>
      <c r="D2707" t="s">
        <v>1878</v>
      </c>
      <c r="E2707" t="s">
        <v>501</v>
      </c>
      <c r="F2707" t="s">
        <v>915</v>
      </c>
    </row>
    <row r="2708" spans="1:6" x14ac:dyDescent="0.3">
      <c r="A2708" t="s">
        <v>1125</v>
      </c>
      <c r="B2708" t="s">
        <v>1080</v>
      </c>
      <c r="C2708">
        <v>109034028</v>
      </c>
      <c r="D2708" t="s">
        <v>1878</v>
      </c>
      <c r="E2708" t="s">
        <v>82</v>
      </c>
      <c r="F2708" t="s">
        <v>708</v>
      </c>
    </row>
    <row r="2709" spans="1:6" x14ac:dyDescent="0.3">
      <c r="A2709" t="s">
        <v>1125</v>
      </c>
      <c r="B2709" t="s">
        <v>1080</v>
      </c>
      <c r="C2709">
        <v>109034028</v>
      </c>
      <c r="D2709" t="s">
        <v>1878</v>
      </c>
      <c r="E2709" t="s">
        <v>508</v>
      </c>
      <c r="F2709" t="s">
        <v>767</v>
      </c>
    </row>
    <row r="2710" spans="1:6" x14ac:dyDescent="0.3">
      <c r="A2710" t="s">
        <v>1125</v>
      </c>
      <c r="B2710" t="s">
        <v>1080</v>
      </c>
      <c r="C2710">
        <v>109034028</v>
      </c>
      <c r="D2710" t="s">
        <v>1878</v>
      </c>
      <c r="E2710" t="s">
        <v>504</v>
      </c>
      <c r="F2710" t="s">
        <v>916</v>
      </c>
    </row>
    <row r="2711" spans="1:6" x14ac:dyDescent="0.3">
      <c r="A2711" t="s">
        <v>1125</v>
      </c>
      <c r="B2711" t="s">
        <v>1080</v>
      </c>
      <c r="C2711">
        <v>109034028</v>
      </c>
      <c r="D2711" t="s">
        <v>1878</v>
      </c>
      <c r="E2711" t="s">
        <v>200</v>
      </c>
      <c r="F2711" t="s">
        <v>741</v>
      </c>
    </row>
    <row r="2712" spans="1:6" x14ac:dyDescent="0.3">
      <c r="A2712" t="s">
        <v>1125</v>
      </c>
      <c r="B2712" t="s">
        <v>1080</v>
      </c>
      <c r="C2712">
        <v>109034028</v>
      </c>
      <c r="D2712" t="s">
        <v>1878</v>
      </c>
      <c r="E2712" t="s">
        <v>99</v>
      </c>
      <c r="F2712" t="s">
        <v>716</v>
      </c>
    </row>
    <row r="2713" spans="1:6" x14ac:dyDescent="0.3">
      <c r="A2713" t="s">
        <v>1125</v>
      </c>
      <c r="B2713" t="s">
        <v>1080</v>
      </c>
      <c r="C2713">
        <v>109034029</v>
      </c>
      <c r="D2713" t="s">
        <v>1879</v>
      </c>
      <c r="E2713" t="s">
        <v>129</v>
      </c>
      <c r="F2713" t="s">
        <v>740</v>
      </c>
    </row>
    <row r="2714" spans="1:6" x14ac:dyDescent="0.3">
      <c r="A2714" t="s">
        <v>1125</v>
      </c>
      <c r="B2714" t="s">
        <v>1080</v>
      </c>
      <c r="C2714">
        <v>109034029</v>
      </c>
      <c r="D2714" t="s">
        <v>1879</v>
      </c>
      <c r="E2714" t="s">
        <v>505</v>
      </c>
      <c r="F2714" t="s">
        <v>732</v>
      </c>
    </row>
    <row r="2715" spans="1:6" x14ac:dyDescent="0.3">
      <c r="A2715" t="s">
        <v>1125</v>
      </c>
      <c r="B2715" t="s">
        <v>1080</v>
      </c>
      <c r="C2715">
        <v>109034029</v>
      </c>
      <c r="D2715" t="s">
        <v>1879</v>
      </c>
      <c r="E2715" t="s">
        <v>512</v>
      </c>
      <c r="F2715" t="s">
        <v>767</v>
      </c>
    </row>
    <row r="2716" spans="1:6" x14ac:dyDescent="0.3">
      <c r="A2716" t="s">
        <v>1125</v>
      </c>
      <c r="B2716" t="s">
        <v>1080</v>
      </c>
      <c r="C2716">
        <v>109034029</v>
      </c>
      <c r="D2716" t="s">
        <v>1879</v>
      </c>
      <c r="E2716" t="s">
        <v>70</v>
      </c>
      <c r="F2716" t="s">
        <v>739</v>
      </c>
    </row>
    <row r="2717" spans="1:6" x14ac:dyDescent="0.3">
      <c r="A2717" t="s">
        <v>1125</v>
      </c>
      <c r="B2717" t="s">
        <v>1080</v>
      </c>
      <c r="C2717">
        <v>109034029</v>
      </c>
      <c r="D2717" t="s">
        <v>1879</v>
      </c>
      <c r="E2717" t="s">
        <v>501</v>
      </c>
      <c r="F2717" t="s">
        <v>915</v>
      </c>
    </row>
    <row r="2718" spans="1:6" x14ac:dyDescent="0.3">
      <c r="A2718" t="s">
        <v>1125</v>
      </c>
      <c r="B2718" t="s">
        <v>1080</v>
      </c>
      <c r="C2718">
        <v>109034029</v>
      </c>
      <c r="D2718" t="s">
        <v>1879</v>
      </c>
      <c r="E2718" t="s">
        <v>497</v>
      </c>
      <c r="F2718" t="s">
        <v>738</v>
      </c>
    </row>
    <row r="2719" spans="1:6" x14ac:dyDescent="0.3">
      <c r="A2719" t="s">
        <v>1125</v>
      </c>
      <c r="B2719" t="s">
        <v>1080</v>
      </c>
      <c r="C2719">
        <v>109034029</v>
      </c>
      <c r="D2719" t="s">
        <v>1879</v>
      </c>
      <c r="E2719" t="s">
        <v>82</v>
      </c>
      <c r="F2719" t="s">
        <v>708</v>
      </c>
    </row>
    <row r="2720" spans="1:6" x14ac:dyDescent="0.3">
      <c r="A2720" t="s">
        <v>1125</v>
      </c>
      <c r="B2720" t="s">
        <v>1080</v>
      </c>
      <c r="C2720">
        <v>109034029</v>
      </c>
      <c r="D2720" t="s">
        <v>1879</v>
      </c>
      <c r="E2720" t="s">
        <v>509</v>
      </c>
      <c r="F2720" t="s">
        <v>711</v>
      </c>
    </row>
    <row r="2721" spans="1:6" x14ac:dyDescent="0.3">
      <c r="A2721" t="s">
        <v>1125</v>
      </c>
      <c r="B2721" t="s">
        <v>1080</v>
      </c>
      <c r="C2721">
        <v>109034029</v>
      </c>
      <c r="D2721" t="s">
        <v>1879</v>
      </c>
      <c r="E2721" t="s">
        <v>504</v>
      </c>
      <c r="F2721" t="s">
        <v>916</v>
      </c>
    </row>
    <row r="2722" spans="1:6" x14ac:dyDescent="0.3">
      <c r="A2722" t="s">
        <v>1125</v>
      </c>
      <c r="B2722" t="s">
        <v>1080</v>
      </c>
      <c r="C2722">
        <v>109034029</v>
      </c>
      <c r="D2722" t="s">
        <v>1879</v>
      </c>
      <c r="E2722" t="s">
        <v>228</v>
      </c>
      <c r="F2722" t="s">
        <v>714</v>
      </c>
    </row>
    <row r="2723" spans="1:6" x14ac:dyDescent="0.3">
      <c r="A2723" t="s">
        <v>1125</v>
      </c>
      <c r="B2723" t="s">
        <v>1080</v>
      </c>
      <c r="C2723">
        <v>109034029</v>
      </c>
      <c r="D2723" t="s">
        <v>1879</v>
      </c>
      <c r="E2723" t="s">
        <v>526</v>
      </c>
      <c r="F2723" t="s">
        <v>926</v>
      </c>
    </row>
    <row r="2724" spans="1:6" x14ac:dyDescent="0.3">
      <c r="A2724" t="s">
        <v>1125</v>
      </c>
      <c r="B2724" t="s">
        <v>1080</v>
      </c>
      <c r="C2724">
        <v>109034029</v>
      </c>
      <c r="D2724" t="s">
        <v>1879</v>
      </c>
      <c r="E2724" t="s">
        <v>367</v>
      </c>
      <c r="F2724" t="s">
        <v>713</v>
      </c>
    </row>
    <row r="2725" spans="1:6" x14ac:dyDescent="0.3">
      <c r="A2725" t="s">
        <v>1125</v>
      </c>
      <c r="B2725" t="s">
        <v>1080</v>
      </c>
      <c r="C2725">
        <v>109034029</v>
      </c>
      <c r="D2725" t="s">
        <v>1879</v>
      </c>
      <c r="E2725" t="s">
        <v>142</v>
      </c>
      <c r="F2725" t="s">
        <v>764</v>
      </c>
    </row>
    <row r="2726" spans="1:6" x14ac:dyDescent="0.3">
      <c r="A2726" t="s">
        <v>1125</v>
      </c>
      <c r="B2726" t="s">
        <v>1080</v>
      </c>
      <c r="C2726">
        <v>109034029</v>
      </c>
      <c r="D2726" t="s">
        <v>1879</v>
      </c>
      <c r="E2726" t="s">
        <v>227</v>
      </c>
      <c r="F2726" t="s">
        <v>797</v>
      </c>
    </row>
    <row r="2727" spans="1:6" x14ac:dyDescent="0.3">
      <c r="A2727" t="s">
        <v>1125</v>
      </c>
      <c r="B2727" t="s">
        <v>1657</v>
      </c>
      <c r="C2727">
        <v>109034030</v>
      </c>
      <c r="D2727" t="s">
        <v>1880</v>
      </c>
      <c r="E2727" t="s">
        <v>129</v>
      </c>
      <c r="F2727" t="s">
        <v>740</v>
      </c>
    </row>
    <row r="2728" spans="1:6" x14ac:dyDescent="0.3">
      <c r="A2728" t="s">
        <v>1125</v>
      </c>
      <c r="B2728" t="s">
        <v>1657</v>
      </c>
      <c r="C2728">
        <v>109034030</v>
      </c>
      <c r="D2728" t="s">
        <v>1880</v>
      </c>
      <c r="E2728" t="s">
        <v>93</v>
      </c>
      <c r="F2728" t="s">
        <v>742</v>
      </c>
    </row>
    <row r="2729" spans="1:6" x14ac:dyDescent="0.3">
      <c r="A2729" t="s">
        <v>1125</v>
      </c>
      <c r="B2729" t="s">
        <v>1657</v>
      </c>
      <c r="C2729">
        <v>109034030</v>
      </c>
      <c r="D2729" t="s">
        <v>1880</v>
      </c>
      <c r="E2729" t="s">
        <v>375</v>
      </c>
      <c r="F2729" t="s">
        <v>741</v>
      </c>
    </row>
    <row r="2730" spans="1:6" x14ac:dyDescent="0.3">
      <c r="A2730" t="s">
        <v>1125</v>
      </c>
      <c r="B2730" t="s">
        <v>1657</v>
      </c>
      <c r="C2730">
        <v>109034030</v>
      </c>
      <c r="D2730" t="s">
        <v>1880</v>
      </c>
      <c r="E2730" t="s">
        <v>401</v>
      </c>
      <c r="F2730" t="s">
        <v>739</v>
      </c>
    </row>
    <row r="2731" spans="1:6" x14ac:dyDescent="0.3">
      <c r="A2731" t="s">
        <v>1125</v>
      </c>
      <c r="B2731" t="s">
        <v>1657</v>
      </c>
      <c r="C2731">
        <v>109034030</v>
      </c>
      <c r="D2731" t="s">
        <v>1880</v>
      </c>
      <c r="E2731" t="s">
        <v>531</v>
      </c>
      <c r="F2731" t="s">
        <v>901</v>
      </c>
    </row>
    <row r="2732" spans="1:6" x14ac:dyDescent="0.3">
      <c r="A2732" t="s">
        <v>1125</v>
      </c>
      <c r="B2732" t="s">
        <v>1657</v>
      </c>
      <c r="C2732">
        <v>109034030</v>
      </c>
      <c r="D2732" t="s">
        <v>1880</v>
      </c>
      <c r="E2732" t="s">
        <v>109</v>
      </c>
      <c r="F2732" t="s">
        <v>753</v>
      </c>
    </row>
    <row r="2733" spans="1:6" x14ac:dyDescent="0.3">
      <c r="A2733" t="s">
        <v>1125</v>
      </c>
      <c r="B2733" t="s">
        <v>1657</v>
      </c>
      <c r="C2733">
        <v>109034030</v>
      </c>
      <c r="D2733" t="s">
        <v>1880</v>
      </c>
      <c r="E2733" t="s">
        <v>438</v>
      </c>
      <c r="F2733" t="s">
        <v>890</v>
      </c>
    </row>
    <row r="2734" spans="1:6" x14ac:dyDescent="0.3">
      <c r="A2734" t="s">
        <v>1125</v>
      </c>
      <c r="B2734" t="s">
        <v>1080</v>
      </c>
      <c r="C2734">
        <v>109034031</v>
      </c>
      <c r="D2734" t="s">
        <v>1881</v>
      </c>
      <c r="E2734" t="s">
        <v>129</v>
      </c>
      <c r="F2734" t="s">
        <v>740</v>
      </c>
    </row>
    <row r="2735" spans="1:6" x14ac:dyDescent="0.3">
      <c r="A2735" t="s">
        <v>1125</v>
      </c>
      <c r="B2735" t="s">
        <v>1080</v>
      </c>
      <c r="C2735">
        <v>109034031</v>
      </c>
      <c r="D2735" t="s">
        <v>1881</v>
      </c>
      <c r="E2735" t="s">
        <v>505</v>
      </c>
      <c r="F2735" t="s">
        <v>732</v>
      </c>
    </row>
    <row r="2736" spans="1:6" x14ac:dyDescent="0.3">
      <c r="A2736" t="s">
        <v>1125</v>
      </c>
      <c r="B2736" t="s">
        <v>1080</v>
      </c>
      <c r="C2736">
        <v>109034031</v>
      </c>
      <c r="D2736" t="s">
        <v>1881</v>
      </c>
      <c r="E2736" t="s">
        <v>512</v>
      </c>
      <c r="F2736" t="s">
        <v>767</v>
      </c>
    </row>
    <row r="2737" spans="1:6" x14ac:dyDescent="0.3">
      <c r="A2737" t="s">
        <v>1125</v>
      </c>
      <c r="B2737" t="s">
        <v>1080</v>
      </c>
      <c r="C2737">
        <v>109034031</v>
      </c>
      <c r="D2737" t="s">
        <v>1881</v>
      </c>
      <c r="E2737" t="s">
        <v>231</v>
      </c>
      <c r="F2737" t="s">
        <v>742</v>
      </c>
    </row>
    <row r="2738" spans="1:6" x14ac:dyDescent="0.3">
      <c r="A2738" t="s">
        <v>1125</v>
      </c>
      <c r="B2738" t="s">
        <v>1080</v>
      </c>
      <c r="C2738">
        <v>109034031</v>
      </c>
      <c r="D2738" t="s">
        <v>1881</v>
      </c>
      <c r="E2738" t="s">
        <v>70</v>
      </c>
      <c r="F2738" t="s">
        <v>739</v>
      </c>
    </row>
    <row r="2739" spans="1:6" x14ac:dyDescent="0.3">
      <c r="A2739" t="s">
        <v>1125</v>
      </c>
      <c r="B2739" t="s">
        <v>1080</v>
      </c>
      <c r="C2739">
        <v>109034031</v>
      </c>
      <c r="D2739" t="s">
        <v>1881</v>
      </c>
      <c r="E2739" t="s">
        <v>501</v>
      </c>
      <c r="F2739" t="s">
        <v>915</v>
      </c>
    </row>
    <row r="2740" spans="1:6" x14ac:dyDescent="0.3">
      <c r="A2740" t="s">
        <v>1125</v>
      </c>
      <c r="B2740" t="s">
        <v>1080</v>
      </c>
      <c r="C2740">
        <v>109034031</v>
      </c>
      <c r="D2740" t="s">
        <v>1881</v>
      </c>
      <c r="E2740" t="s">
        <v>104</v>
      </c>
      <c r="F2740" t="s">
        <v>750</v>
      </c>
    </row>
    <row r="2741" spans="1:6" x14ac:dyDescent="0.3">
      <c r="A2741" t="s">
        <v>1125</v>
      </c>
      <c r="B2741" t="s">
        <v>1080</v>
      </c>
      <c r="C2741">
        <v>109034031</v>
      </c>
      <c r="D2741" t="s">
        <v>1881</v>
      </c>
      <c r="E2741" t="s">
        <v>82</v>
      </c>
      <c r="F2741" t="s">
        <v>708</v>
      </c>
    </row>
    <row r="2742" spans="1:6" x14ac:dyDescent="0.3">
      <c r="A2742" t="s">
        <v>1125</v>
      </c>
      <c r="B2742" t="s">
        <v>1080</v>
      </c>
      <c r="C2742">
        <v>109034031</v>
      </c>
      <c r="D2742" t="s">
        <v>1881</v>
      </c>
      <c r="E2742" t="s">
        <v>523</v>
      </c>
      <c r="F2742" t="s">
        <v>917</v>
      </c>
    </row>
    <row r="2743" spans="1:6" x14ac:dyDescent="0.3">
      <c r="A2743" t="s">
        <v>1125</v>
      </c>
      <c r="B2743" t="s">
        <v>1080</v>
      </c>
      <c r="C2743">
        <v>109034031</v>
      </c>
      <c r="D2743" t="s">
        <v>1881</v>
      </c>
      <c r="E2743" t="s">
        <v>504</v>
      </c>
      <c r="F2743" t="s">
        <v>916</v>
      </c>
    </row>
    <row r="2744" spans="1:6" x14ac:dyDescent="0.3">
      <c r="A2744" t="s">
        <v>1125</v>
      </c>
      <c r="B2744" t="s">
        <v>1080</v>
      </c>
      <c r="C2744">
        <v>109034031</v>
      </c>
      <c r="D2744" t="s">
        <v>1881</v>
      </c>
      <c r="E2744" t="s">
        <v>452</v>
      </c>
      <c r="F2744" t="s">
        <v>711</v>
      </c>
    </row>
    <row r="2745" spans="1:6" x14ac:dyDescent="0.3">
      <c r="A2745" t="s">
        <v>1125</v>
      </c>
      <c r="B2745" t="s">
        <v>1080</v>
      </c>
      <c r="C2745">
        <v>109034031</v>
      </c>
      <c r="D2745" t="s">
        <v>1881</v>
      </c>
      <c r="E2745" t="s">
        <v>366</v>
      </c>
      <c r="F2745" t="s">
        <v>715</v>
      </c>
    </row>
    <row r="2746" spans="1:6" x14ac:dyDescent="0.3">
      <c r="A2746" t="s">
        <v>1125</v>
      </c>
      <c r="B2746" t="s">
        <v>1080</v>
      </c>
      <c r="C2746">
        <v>109034031</v>
      </c>
      <c r="D2746" t="s">
        <v>1881</v>
      </c>
      <c r="E2746" t="s">
        <v>142</v>
      </c>
      <c r="F2746" t="s">
        <v>764</v>
      </c>
    </row>
    <row r="2747" spans="1:6" x14ac:dyDescent="0.3">
      <c r="A2747" t="s">
        <v>1125</v>
      </c>
      <c r="B2747" t="s">
        <v>1080</v>
      </c>
      <c r="C2747">
        <v>109034031</v>
      </c>
      <c r="D2747" t="s">
        <v>1881</v>
      </c>
      <c r="E2747" t="s">
        <v>514</v>
      </c>
      <c r="F2747" t="s">
        <v>921</v>
      </c>
    </row>
    <row r="2748" spans="1:6" x14ac:dyDescent="0.3">
      <c r="A2748" t="s">
        <v>1125</v>
      </c>
      <c r="B2748" t="s">
        <v>1080</v>
      </c>
      <c r="C2748">
        <v>109034032</v>
      </c>
      <c r="D2748" t="s">
        <v>1882</v>
      </c>
      <c r="E2748" t="s">
        <v>129</v>
      </c>
      <c r="F2748" t="s">
        <v>740</v>
      </c>
    </row>
    <row r="2749" spans="1:6" x14ac:dyDescent="0.3">
      <c r="A2749" t="s">
        <v>1125</v>
      </c>
      <c r="B2749" t="s">
        <v>1080</v>
      </c>
      <c r="C2749">
        <v>109034032</v>
      </c>
      <c r="D2749" t="s">
        <v>1882</v>
      </c>
      <c r="E2749" t="s">
        <v>505</v>
      </c>
      <c r="F2749" t="s">
        <v>732</v>
      </c>
    </row>
    <row r="2750" spans="1:6" x14ac:dyDescent="0.3">
      <c r="A2750" t="s">
        <v>1125</v>
      </c>
      <c r="B2750" t="s">
        <v>1080</v>
      </c>
      <c r="C2750">
        <v>109034032</v>
      </c>
      <c r="D2750" t="s">
        <v>1882</v>
      </c>
      <c r="E2750" t="s">
        <v>512</v>
      </c>
      <c r="F2750" t="s">
        <v>767</v>
      </c>
    </row>
    <row r="2751" spans="1:6" x14ac:dyDescent="0.3">
      <c r="A2751" t="s">
        <v>1125</v>
      </c>
      <c r="B2751" t="s">
        <v>1080</v>
      </c>
      <c r="C2751">
        <v>109034032</v>
      </c>
      <c r="D2751" t="s">
        <v>1882</v>
      </c>
      <c r="E2751" t="s">
        <v>124</v>
      </c>
      <c r="F2751" t="s">
        <v>738</v>
      </c>
    </row>
    <row r="2752" spans="1:6" x14ac:dyDescent="0.3">
      <c r="A2752" t="s">
        <v>1125</v>
      </c>
      <c r="B2752" t="s">
        <v>1080</v>
      </c>
      <c r="C2752">
        <v>109034032</v>
      </c>
      <c r="D2752" t="s">
        <v>1882</v>
      </c>
      <c r="E2752" t="s">
        <v>70</v>
      </c>
      <c r="F2752" t="s">
        <v>739</v>
      </c>
    </row>
    <row r="2753" spans="1:6" x14ac:dyDescent="0.3">
      <c r="A2753" t="s">
        <v>1125</v>
      </c>
      <c r="B2753" t="s">
        <v>1080</v>
      </c>
      <c r="C2753">
        <v>109034032</v>
      </c>
      <c r="D2753" t="s">
        <v>1882</v>
      </c>
      <c r="E2753" t="s">
        <v>501</v>
      </c>
      <c r="F2753" t="s">
        <v>915</v>
      </c>
    </row>
    <row r="2754" spans="1:6" x14ac:dyDescent="0.3">
      <c r="A2754" t="s">
        <v>1125</v>
      </c>
      <c r="B2754" t="s">
        <v>1080</v>
      </c>
      <c r="C2754">
        <v>109034032</v>
      </c>
      <c r="D2754" t="s">
        <v>1882</v>
      </c>
      <c r="E2754" t="s">
        <v>82</v>
      </c>
      <c r="F2754" t="s">
        <v>708</v>
      </c>
    </row>
    <row r="2755" spans="1:6" x14ac:dyDescent="0.3">
      <c r="A2755" t="s">
        <v>1125</v>
      </c>
      <c r="B2755" t="s">
        <v>1080</v>
      </c>
      <c r="C2755">
        <v>109034032</v>
      </c>
      <c r="D2755" t="s">
        <v>1882</v>
      </c>
      <c r="E2755" t="s">
        <v>100</v>
      </c>
      <c r="F2755" t="s">
        <v>748</v>
      </c>
    </row>
    <row r="2756" spans="1:6" x14ac:dyDescent="0.3">
      <c r="A2756" t="s">
        <v>1125</v>
      </c>
      <c r="B2756" t="s">
        <v>1080</v>
      </c>
      <c r="C2756">
        <v>109034032</v>
      </c>
      <c r="D2756" t="s">
        <v>1882</v>
      </c>
      <c r="E2756" t="s">
        <v>509</v>
      </c>
      <c r="F2756" t="s">
        <v>711</v>
      </c>
    </row>
    <row r="2757" spans="1:6" x14ac:dyDescent="0.3">
      <c r="A2757" t="s">
        <v>1125</v>
      </c>
      <c r="B2757" t="s">
        <v>1080</v>
      </c>
      <c r="C2757">
        <v>109034032</v>
      </c>
      <c r="D2757" t="s">
        <v>1882</v>
      </c>
      <c r="E2757" t="s">
        <v>504</v>
      </c>
      <c r="F2757" t="s">
        <v>916</v>
      </c>
    </row>
    <row r="2758" spans="1:6" x14ac:dyDescent="0.3">
      <c r="A2758" t="s">
        <v>1125</v>
      </c>
      <c r="B2758" t="s">
        <v>1080</v>
      </c>
      <c r="C2758">
        <v>109034032</v>
      </c>
      <c r="D2758" t="s">
        <v>1882</v>
      </c>
      <c r="E2758" t="s">
        <v>35</v>
      </c>
      <c r="F2758" t="s">
        <v>724</v>
      </c>
    </row>
    <row r="2759" spans="1:6" x14ac:dyDescent="0.3">
      <c r="A2759" t="s">
        <v>1125</v>
      </c>
      <c r="B2759" t="s">
        <v>1080</v>
      </c>
      <c r="C2759">
        <v>109034032</v>
      </c>
      <c r="D2759" t="s">
        <v>1882</v>
      </c>
      <c r="E2759" t="s">
        <v>526</v>
      </c>
      <c r="F2759" t="s">
        <v>926</v>
      </c>
    </row>
    <row r="2760" spans="1:6" x14ac:dyDescent="0.3">
      <c r="A2760" t="s">
        <v>1125</v>
      </c>
      <c r="B2760" t="s">
        <v>1080</v>
      </c>
      <c r="C2760">
        <v>109034032</v>
      </c>
      <c r="D2760" t="s">
        <v>1882</v>
      </c>
      <c r="E2760" t="s">
        <v>177</v>
      </c>
      <c r="F2760" t="s">
        <v>781</v>
      </c>
    </row>
    <row r="2761" spans="1:6" x14ac:dyDescent="0.3">
      <c r="A2761" t="s">
        <v>1125</v>
      </c>
      <c r="B2761" t="s">
        <v>1080</v>
      </c>
      <c r="C2761">
        <v>109034032</v>
      </c>
      <c r="D2761" t="s">
        <v>1882</v>
      </c>
      <c r="E2761" t="s">
        <v>99</v>
      </c>
      <c r="F2761" t="s">
        <v>716</v>
      </c>
    </row>
    <row r="2762" spans="1:6" x14ac:dyDescent="0.3">
      <c r="A2762" t="s">
        <v>1125</v>
      </c>
      <c r="B2762" t="s">
        <v>1080</v>
      </c>
      <c r="C2762">
        <v>109034032</v>
      </c>
      <c r="D2762" t="s">
        <v>1882</v>
      </c>
      <c r="E2762" t="s">
        <v>367</v>
      </c>
      <c r="F2762" t="s">
        <v>713</v>
      </c>
    </row>
    <row r="2763" spans="1:6" x14ac:dyDescent="0.3">
      <c r="A2763" t="s">
        <v>1125</v>
      </c>
      <c r="B2763" t="s">
        <v>1080</v>
      </c>
      <c r="C2763">
        <v>109034032</v>
      </c>
      <c r="D2763" t="s">
        <v>1882</v>
      </c>
      <c r="E2763" t="s">
        <v>142</v>
      </c>
      <c r="F2763" t="s">
        <v>764</v>
      </c>
    </row>
    <row r="2764" spans="1:6" x14ac:dyDescent="0.3">
      <c r="A2764" t="s">
        <v>1125</v>
      </c>
      <c r="B2764" t="s">
        <v>1080</v>
      </c>
      <c r="C2764">
        <v>109034034</v>
      </c>
      <c r="D2764" t="s">
        <v>1883</v>
      </c>
      <c r="E2764" t="s">
        <v>129</v>
      </c>
      <c r="F2764" t="s">
        <v>740</v>
      </c>
    </row>
    <row r="2765" spans="1:6" x14ac:dyDescent="0.3">
      <c r="A2765" t="s">
        <v>1125</v>
      </c>
      <c r="B2765" t="s">
        <v>1080</v>
      </c>
      <c r="C2765">
        <v>109034034</v>
      </c>
      <c r="D2765" t="s">
        <v>1883</v>
      </c>
      <c r="E2765" t="s">
        <v>490</v>
      </c>
      <c r="F2765" t="s">
        <v>782</v>
      </c>
    </row>
    <row r="2766" spans="1:6" x14ac:dyDescent="0.3">
      <c r="A2766" t="s">
        <v>1125</v>
      </c>
      <c r="B2766" t="s">
        <v>1080</v>
      </c>
      <c r="C2766">
        <v>109034034</v>
      </c>
      <c r="D2766" t="s">
        <v>1883</v>
      </c>
      <c r="E2766" t="s">
        <v>505</v>
      </c>
      <c r="F2766" t="s">
        <v>732</v>
      </c>
    </row>
    <row r="2767" spans="1:6" x14ac:dyDescent="0.3">
      <c r="A2767" t="s">
        <v>1125</v>
      </c>
      <c r="B2767" t="s">
        <v>1080</v>
      </c>
      <c r="C2767">
        <v>109034034</v>
      </c>
      <c r="D2767" t="s">
        <v>1883</v>
      </c>
      <c r="E2767" t="s">
        <v>70</v>
      </c>
      <c r="F2767" t="s">
        <v>739</v>
      </c>
    </row>
    <row r="2768" spans="1:6" x14ac:dyDescent="0.3">
      <c r="A2768" t="s">
        <v>1125</v>
      </c>
      <c r="B2768" t="s">
        <v>1080</v>
      </c>
      <c r="C2768">
        <v>109034034</v>
      </c>
      <c r="D2768" t="s">
        <v>1883</v>
      </c>
      <c r="E2768" t="s">
        <v>501</v>
      </c>
      <c r="F2768" t="s">
        <v>915</v>
      </c>
    </row>
    <row r="2769" spans="1:6" x14ac:dyDescent="0.3">
      <c r="A2769" t="s">
        <v>1125</v>
      </c>
      <c r="B2769" t="s">
        <v>1080</v>
      </c>
      <c r="C2769">
        <v>109034034</v>
      </c>
      <c r="D2769" t="s">
        <v>1883</v>
      </c>
      <c r="E2769" t="s">
        <v>82</v>
      </c>
      <c r="F2769" t="s">
        <v>708</v>
      </c>
    </row>
    <row r="2770" spans="1:6" x14ac:dyDescent="0.3">
      <c r="A2770" t="s">
        <v>1125</v>
      </c>
      <c r="B2770" t="s">
        <v>1080</v>
      </c>
      <c r="C2770">
        <v>109034034</v>
      </c>
      <c r="D2770" t="s">
        <v>1883</v>
      </c>
      <c r="E2770" t="s">
        <v>50</v>
      </c>
      <c r="F2770" t="s">
        <v>715</v>
      </c>
    </row>
    <row r="2771" spans="1:6" x14ac:dyDescent="0.3">
      <c r="A2771" t="s">
        <v>1125</v>
      </c>
      <c r="B2771" t="s">
        <v>1080</v>
      </c>
      <c r="C2771">
        <v>109034034</v>
      </c>
      <c r="D2771" t="s">
        <v>1883</v>
      </c>
      <c r="E2771" t="s">
        <v>504</v>
      </c>
      <c r="F2771" t="s">
        <v>916</v>
      </c>
    </row>
    <row r="2772" spans="1:6" x14ac:dyDescent="0.3">
      <c r="A2772" t="s">
        <v>1125</v>
      </c>
      <c r="B2772" t="s">
        <v>1080</v>
      </c>
      <c r="C2772">
        <v>109034034</v>
      </c>
      <c r="D2772" t="s">
        <v>1883</v>
      </c>
      <c r="E2772" t="s">
        <v>11</v>
      </c>
      <c r="F2772" t="s">
        <v>709</v>
      </c>
    </row>
    <row r="2773" spans="1:6" x14ac:dyDescent="0.3">
      <c r="A2773" t="s">
        <v>1125</v>
      </c>
      <c r="B2773" t="s">
        <v>1080</v>
      </c>
      <c r="C2773">
        <v>109034034</v>
      </c>
      <c r="D2773" t="s">
        <v>1883</v>
      </c>
      <c r="E2773" t="s">
        <v>167</v>
      </c>
      <c r="F2773" t="s">
        <v>738</v>
      </c>
    </row>
    <row r="2774" spans="1:6" x14ac:dyDescent="0.3">
      <c r="A2774" t="s">
        <v>1125</v>
      </c>
      <c r="B2774" t="s">
        <v>1080</v>
      </c>
      <c r="C2774">
        <v>109034034</v>
      </c>
      <c r="D2774" t="s">
        <v>1883</v>
      </c>
      <c r="E2774" t="s">
        <v>516</v>
      </c>
      <c r="F2774" t="s">
        <v>767</v>
      </c>
    </row>
    <row r="2775" spans="1:6" x14ac:dyDescent="0.3">
      <c r="A2775" t="s">
        <v>1125</v>
      </c>
      <c r="B2775" t="s">
        <v>1080</v>
      </c>
      <c r="C2775">
        <v>109034034</v>
      </c>
      <c r="D2775" t="s">
        <v>1883</v>
      </c>
      <c r="E2775" t="s">
        <v>56</v>
      </c>
      <c r="F2775" t="s">
        <v>734</v>
      </c>
    </row>
    <row r="2776" spans="1:6" x14ac:dyDescent="0.3">
      <c r="A2776" t="s">
        <v>1125</v>
      </c>
      <c r="B2776" t="s">
        <v>1080</v>
      </c>
      <c r="C2776">
        <v>109034034</v>
      </c>
      <c r="D2776" t="s">
        <v>1883</v>
      </c>
      <c r="E2776" t="s">
        <v>511</v>
      </c>
      <c r="F2776" t="s">
        <v>917</v>
      </c>
    </row>
    <row r="2777" spans="1:6" x14ac:dyDescent="0.3">
      <c r="A2777" t="s">
        <v>1125</v>
      </c>
      <c r="B2777" t="s">
        <v>1080</v>
      </c>
      <c r="C2777">
        <v>109034034</v>
      </c>
      <c r="D2777" t="s">
        <v>1883</v>
      </c>
      <c r="E2777" t="s">
        <v>14</v>
      </c>
      <c r="F2777" t="s">
        <v>711</v>
      </c>
    </row>
    <row r="2778" spans="1:6" x14ac:dyDescent="0.3">
      <c r="A2778" t="s">
        <v>1125</v>
      </c>
      <c r="B2778" t="s">
        <v>1080</v>
      </c>
      <c r="C2778">
        <v>109034034</v>
      </c>
      <c r="D2778" t="s">
        <v>1883</v>
      </c>
      <c r="E2778" t="s">
        <v>142</v>
      </c>
      <c r="F2778" t="s">
        <v>764</v>
      </c>
    </row>
    <row r="2779" spans="1:6" x14ac:dyDescent="0.3">
      <c r="A2779" t="s">
        <v>1125</v>
      </c>
      <c r="B2779" t="s">
        <v>1080</v>
      </c>
      <c r="C2779">
        <v>109034035</v>
      </c>
      <c r="D2779" t="s">
        <v>1884</v>
      </c>
      <c r="E2779" t="s">
        <v>129</v>
      </c>
      <c r="F2779" t="s">
        <v>740</v>
      </c>
    </row>
    <row r="2780" spans="1:6" x14ac:dyDescent="0.3">
      <c r="A2780" t="s">
        <v>1125</v>
      </c>
      <c r="B2780" t="s">
        <v>1080</v>
      </c>
      <c r="C2780">
        <v>109034035</v>
      </c>
      <c r="D2780" t="s">
        <v>1884</v>
      </c>
      <c r="E2780" t="s">
        <v>505</v>
      </c>
      <c r="F2780" t="s">
        <v>732</v>
      </c>
    </row>
    <row r="2781" spans="1:6" x14ac:dyDescent="0.3">
      <c r="A2781" t="s">
        <v>1125</v>
      </c>
      <c r="B2781" t="s">
        <v>1080</v>
      </c>
      <c r="C2781">
        <v>109034035</v>
      </c>
      <c r="D2781" t="s">
        <v>1884</v>
      </c>
      <c r="E2781" t="s">
        <v>70</v>
      </c>
      <c r="F2781" t="s">
        <v>739</v>
      </c>
    </row>
    <row r="2782" spans="1:6" x14ac:dyDescent="0.3">
      <c r="A2782" t="s">
        <v>1125</v>
      </c>
      <c r="B2782" t="s">
        <v>1080</v>
      </c>
      <c r="C2782">
        <v>109034035</v>
      </c>
      <c r="D2782" t="s">
        <v>1884</v>
      </c>
      <c r="E2782" t="s">
        <v>501</v>
      </c>
      <c r="F2782" t="s">
        <v>915</v>
      </c>
    </row>
    <row r="2783" spans="1:6" x14ac:dyDescent="0.3">
      <c r="A2783" t="s">
        <v>1125</v>
      </c>
      <c r="B2783" t="s">
        <v>1080</v>
      </c>
      <c r="C2783">
        <v>109034035</v>
      </c>
      <c r="D2783" t="s">
        <v>1884</v>
      </c>
      <c r="E2783" t="s">
        <v>82</v>
      </c>
      <c r="F2783" t="s">
        <v>708</v>
      </c>
    </row>
    <row r="2784" spans="1:6" x14ac:dyDescent="0.3">
      <c r="A2784" t="s">
        <v>1125</v>
      </c>
      <c r="B2784" t="s">
        <v>1080</v>
      </c>
      <c r="C2784">
        <v>109034035</v>
      </c>
      <c r="D2784" t="s">
        <v>1884</v>
      </c>
      <c r="E2784" t="s">
        <v>504</v>
      </c>
      <c r="F2784" t="s">
        <v>916</v>
      </c>
    </row>
    <row r="2785" spans="1:6" x14ac:dyDescent="0.3">
      <c r="A2785" t="s">
        <v>1125</v>
      </c>
      <c r="B2785" t="s">
        <v>1080</v>
      </c>
      <c r="C2785">
        <v>109034035</v>
      </c>
      <c r="D2785" t="s">
        <v>1884</v>
      </c>
      <c r="E2785" t="s">
        <v>514</v>
      </c>
      <c r="F2785" t="s">
        <v>921</v>
      </c>
    </row>
    <row r="2786" spans="1:6" x14ac:dyDescent="0.3">
      <c r="A2786" t="s">
        <v>1125</v>
      </c>
      <c r="B2786" t="s">
        <v>1080</v>
      </c>
      <c r="C2786">
        <v>109034036</v>
      </c>
      <c r="D2786" t="s">
        <v>1885</v>
      </c>
      <c r="E2786" t="s">
        <v>129</v>
      </c>
      <c r="F2786" t="s">
        <v>740</v>
      </c>
    </row>
    <row r="2787" spans="1:6" x14ac:dyDescent="0.3">
      <c r="A2787" t="s">
        <v>1125</v>
      </c>
      <c r="B2787" t="s">
        <v>1080</v>
      </c>
      <c r="C2787">
        <v>109034036</v>
      </c>
      <c r="D2787" t="s">
        <v>1885</v>
      </c>
      <c r="E2787" t="s">
        <v>506</v>
      </c>
      <c r="F2787" t="s">
        <v>917</v>
      </c>
    </row>
    <row r="2788" spans="1:6" x14ac:dyDescent="0.3">
      <c r="A2788" t="s">
        <v>1125</v>
      </c>
      <c r="B2788" t="s">
        <v>1080</v>
      </c>
      <c r="C2788">
        <v>109034036</v>
      </c>
      <c r="D2788" t="s">
        <v>1885</v>
      </c>
      <c r="E2788" t="s">
        <v>505</v>
      </c>
      <c r="F2788" t="s">
        <v>732</v>
      </c>
    </row>
    <row r="2789" spans="1:6" x14ac:dyDescent="0.3">
      <c r="A2789" t="s">
        <v>1125</v>
      </c>
      <c r="B2789" t="s">
        <v>1080</v>
      </c>
      <c r="C2789">
        <v>109034036</v>
      </c>
      <c r="D2789" t="s">
        <v>1885</v>
      </c>
      <c r="E2789" t="s">
        <v>512</v>
      </c>
      <c r="F2789" t="s">
        <v>767</v>
      </c>
    </row>
    <row r="2790" spans="1:6" x14ac:dyDescent="0.3">
      <c r="A2790" t="s">
        <v>1125</v>
      </c>
      <c r="B2790" t="s">
        <v>1080</v>
      </c>
      <c r="C2790">
        <v>109034036</v>
      </c>
      <c r="D2790" t="s">
        <v>1885</v>
      </c>
      <c r="E2790" t="s">
        <v>124</v>
      </c>
      <c r="F2790" t="s">
        <v>738</v>
      </c>
    </row>
    <row r="2791" spans="1:6" x14ac:dyDescent="0.3">
      <c r="A2791" t="s">
        <v>1125</v>
      </c>
      <c r="B2791" t="s">
        <v>1080</v>
      </c>
      <c r="C2791">
        <v>109034036</v>
      </c>
      <c r="D2791" t="s">
        <v>1885</v>
      </c>
      <c r="E2791" t="s">
        <v>70</v>
      </c>
      <c r="F2791" t="s">
        <v>739</v>
      </c>
    </row>
    <row r="2792" spans="1:6" x14ac:dyDescent="0.3">
      <c r="A2792" t="s">
        <v>1125</v>
      </c>
      <c r="B2792" t="s">
        <v>1080</v>
      </c>
      <c r="C2792">
        <v>109034036</v>
      </c>
      <c r="D2792" t="s">
        <v>1885</v>
      </c>
      <c r="E2792" t="s">
        <v>501</v>
      </c>
      <c r="F2792" t="s">
        <v>915</v>
      </c>
    </row>
    <row r="2793" spans="1:6" x14ac:dyDescent="0.3">
      <c r="A2793" t="s">
        <v>1125</v>
      </c>
      <c r="B2793" t="s">
        <v>1080</v>
      </c>
      <c r="C2793">
        <v>109034036</v>
      </c>
      <c r="D2793" t="s">
        <v>1885</v>
      </c>
      <c r="E2793" t="s">
        <v>82</v>
      </c>
      <c r="F2793" t="s">
        <v>708</v>
      </c>
    </row>
    <row r="2794" spans="1:6" x14ac:dyDescent="0.3">
      <c r="A2794" t="s">
        <v>1125</v>
      </c>
      <c r="B2794" t="s">
        <v>1080</v>
      </c>
      <c r="C2794">
        <v>109034036</v>
      </c>
      <c r="D2794" t="s">
        <v>1885</v>
      </c>
      <c r="E2794" t="s">
        <v>100</v>
      </c>
      <c r="F2794" t="s">
        <v>748</v>
      </c>
    </row>
    <row r="2795" spans="1:6" x14ac:dyDescent="0.3">
      <c r="A2795" t="s">
        <v>1125</v>
      </c>
      <c r="B2795" t="s">
        <v>1080</v>
      </c>
      <c r="C2795">
        <v>109034036</v>
      </c>
      <c r="D2795" t="s">
        <v>1885</v>
      </c>
      <c r="E2795" t="s">
        <v>504</v>
      </c>
      <c r="F2795" t="s">
        <v>916</v>
      </c>
    </row>
    <row r="2796" spans="1:6" x14ac:dyDescent="0.3">
      <c r="A2796" t="s">
        <v>1125</v>
      </c>
      <c r="B2796" t="s">
        <v>1080</v>
      </c>
      <c r="C2796">
        <v>109034036</v>
      </c>
      <c r="D2796" t="s">
        <v>1885</v>
      </c>
      <c r="E2796" t="s">
        <v>35</v>
      </c>
      <c r="F2796" t="s">
        <v>724</v>
      </c>
    </row>
    <row r="2797" spans="1:6" x14ac:dyDescent="0.3">
      <c r="A2797" t="s">
        <v>1125</v>
      </c>
      <c r="B2797" t="s">
        <v>1080</v>
      </c>
      <c r="C2797">
        <v>109034036</v>
      </c>
      <c r="D2797" t="s">
        <v>1885</v>
      </c>
      <c r="E2797" t="s">
        <v>208</v>
      </c>
      <c r="F2797" t="s">
        <v>715</v>
      </c>
    </row>
    <row r="2798" spans="1:6" x14ac:dyDescent="0.3">
      <c r="A2798" t="s">
        <v>1125</v>
      </c>
      <c r="B2798" t="s">
        <v>1080</v>
      </c>
      <c r="C2798">
        <v>109034036</v>
      </c>
      <c r="D2798" t="s">
        <v>1885</v>
      </c>
      <c r="E2798" t="s">
        <v>177</v>
      </c>
      <c r="F2798" t="s">
        <v>781</v>
      </c>
    </row>
    <row r="2799" spans="1:6" x14ac:dyDescent="0.3">
      <c r="A2799" t="s">
        <v>1125</v>
      </c>
      <c r="B2799" t="s">
        <v>1080</v>
      </c>
      <c r="C2799">
        <v>109034036</v>
      </c>
      <c r="D2799" t="s">
        <v>1885</v>
      </c>
      <c r="E2799" t="s">
        <v>99</v>
      </c>
      <c r="F2799" t="s">
        <v>716</v>
      </c>
    </row>
    <row r="2800" spans="1:6" x14ac:dyDescent="0.3">
      <c r="A2800" t="s">
        <v>1125</v>
      </c>
      <c r="B2800" t="s">
        <v>1080</v>
      </c>
      <c r="C2800">
        <v>109034036</v>
      </c>
      <c r="D2800" t="s">
        <v>1885</v>
      </c>
      <c r="E2800" t="s">
        <v>367</v>
      </c>
      <c r="F2800" t="s">
        <v>713</v>
      </c>
    </row>
    <row r="2801" spans="1:6" x14ac:dyDescent="0.3">
      <c r="A2801" t="s">
        <v>1125</v>
      </c>
      <c r="B2801" t="s">
        <v>1080</v>
      </c>
      <c r="C2801">
        <v>109034036</v>
      </c>
      <c r="D2801" t="s">
        <v>1885</v>
      </c>
      <c r="E2801" t="s">
        <v>14</v>
      </c>
      <c r="F2801" t="s">
        <v>711</v>
      </c>
    </row>
    <row r="2802" spans="1:6" x14ac:dyDescent="0.3">
      <c r="A2802" t="s">
        <v>1125</v>
      </c>
      <c r="B2802" t="s">
        <v>1080</v>
      </c>
      <c r="C2802">
        <v>109034036</v>
      </c>
      <c r="D2802" t="s">
        <v>1885</v>
      </c>
      <c r="E2802" t="s">
        <v>515</v>
      </c>
      <c r="F2802" t="s">
        <v>922</v>
      </c>
    </row>
    <row r="2803" spans="1:6" x14ac:dyDescent="0.3">
      <c r="A2803" t="s">
        <v>1125</v>
      </c>
      <c r="B2803" t="s">
        <v>1080</v>
      </c>
      <c r="C2803">
        <v>109034038</v>
      </c>
      <c r="D2803" t="s">
        <v>1886</v>
      </c>
      <c r="E2803" t="s">
        <v>129</v>
      </c>
      <c r="F2803" t="s">
        <v>740</v>
      </c>
    </row>
    <row r="2804" spans="1:6" x14ac:dyDescent="0.3">
      <c r="A2804" t="s">
        <v>1125</v>
      </c>
      <c r="B2804" t="s">
        <v>1080</v>
      </c>
      <c r="C2804">
        <v>109034038</v>
      </c>
      <c r="D2804" t="s">
        <v>1886</v>
      </c>
      <c r="E2804" t="s">
        <v>505</v>
      </c>
      <c r="F2804" t="s">
        <v>732</v>
      </c>
    </row>
    <row r="2805" spans="1:6" x14ac:dyDescent="0.3">
      <c r="A2805" t="s">
        <v>1125</v>
      </c>
      <c r="B2805" t="s">
        <v>1080</v>
      </c>
      <c r="C2805">
        <v>109034038</v>
      </c>
      <c r="D2805" t="s">
        <v>1886</v>
      </c>
      <c r="E2805" t="s">
        <v>70</v>
      </c>
      <c r="F2805" t="s">
        <v>739</v>
      </c>
    </row>
    <row r="2806" spans="1:6" x14ac:dyDescent="0.3">
      <c r="A2806" t="s">
        <v>1125</v>
      </c>
      <c r="B2806" t="s">
        <v>1080</v>
      </c>
      <c r="C2806">
        <v>109034038</v>
      </c>
      <c r="D2806" t="s">
        <v>1886</v>
      </c>
      <c r="E2806" t="s">
        <v>501</v>
      </c>
      <c r="F2806" t="s">
        <v>915</v>
      </c>
    </row>
    <row r="2807" spans="1:6" x14ac:dyDescent="0.3">
      <c r="A2807" t="s">
        <v>1125</v>
      </c>
      <c r="B2807" t="s">
        <v>1080</v>
      </c>
      <c r="C2807">
        <v>109034038</v>
      </c>
      <c r="D2807" t="s">
        <v>1886</v>
      </c>
      <c r="E2807" t="s">
        <v>82</v>
      </c>
      <c r="F2807" t="s">
        <v>708</v>
      </c>
    </row>
    <row r="2808" spans="1:6" x14ac:dyDescent="0.3">
      <c r="A2808" t="s">
        <v>1125</v>
      </c>
      <c r="B2808" t="s">
        <v>1080</v>
      </c>
      <c r="C2808">
        <v>109034038</v>
      </c>
      <c r="D2808" t="s">
        <v>1886</v>
      </c>
      <c r="E2808" t="s">
        <v>508</v>
      </c>
      <c r="F2808" t="s">
        <v>767</v>
      </c>
    </row>
    <row r="2809" spans="1:6" x14ac:dyDescent="0.3">
      <c r="A2809" t="s">
        <v>1125</v>
      </c>
      <c r="B2809" t="s">
        <v>1080</v>
      </c>
      <c r="C2809">
        <v>109034038</v>
      </c>
      <c r="D2809" t="s">
        <v>1886</v>
      </c>
      <c r="E2809" t="s">
        <v>73</v>
      </c>
      <c r="F2809" t="s">
        <v>738</v>
      </c>
    </row>
    <row r="2810" spans="1:6" x14ac:dyDescent="0.3">
      <c r="A2810" t="s">
        <v>1125</v>
      </c>
      <c r="B2810" t="s">
        <v>1080</v>
      </c>
      <c r="C2810">
        <v>109034040</v>
      </c>
      <c r="D2810" t="s">
        <v>1887</v>
      </c>
      <c r="E2810" t="s">
        <v>129</v>
      </c>
      <c r="F2810" t="s">
        <v>740</v>
      </c>
    </row>
    <row r="2811" spans="1:6" x14ac:dyDescent="0.3">
      <c r="A2811" t="s">
        <v>1125</v>
      </c>
      <c r="B2811" t="s">
        <v>1080</v>
      </c>
      <c r="C2811">
        <v>109034040</v>
      </c>
      <c r="D2811" t="s">
        <v>1887</v>
      </c>
      <c r="E2811" t="s">
        <v>90</v>
      </c>
      <c r="F2811" t="s">
        <v>745</v>
      </c>
    </row>
    <row r="2812" spans="1:6" x14ac:dyDescent="0.3">
      <c r="A2812" t="s">
        <v>1125</v>
      </c>
      <c r="B2812" t="s">
        <v>1080</v>
      </c>
      <c r="C2812">
        <v>109034040</v>
      </c>
      <c r="D2812" t="s">
        <v>1887</v>
      </c>
      <c r="E2812" t="s">
        <v>107</v>
      </c>
      <c r="F2812" t="s">
        <v>752</v>
      </c>
    </row>
    <row r="2813" spans="1:6" x14ac:dyDescent="0.3">
      <c r="A2813" t="s">
        <v>1125</v>
      </c>
      <c r="B2813" t="s">
        <v>1080</v>
      </c>
      <c r="C2813">
        <v>109034040</v>
      </c>
      <c r="D2813" t="s">
        <v>1887</v>
      </c>
      <c r="E2813" t="s">
        <v>505</v>
      </c>
      <c r="F2813" t="s">
        <v>732</v>
      </c>
    </row>
    <row r="2814" spans="1:6" x14ac:dyDescent="0.3">
      <c r="A2814" t="s">
        <v>1125</v>
      </c>
      <c r="B2814" t="s">
        <v>1080</v>
      </c>
      <c r="C2814">
        <v>109034040</v>
      </c>
      <c r="D2814" t="s">
        <v>1887</v>
      </c>
      <c r="E2814" t="s">
        <v>70</v>
      </c>
      <c r="F2814" t="s">
        <v>739</v>
      </c>
    </row>
    <row r="2815" spans="1:6" x14ac:dyDescent="0.3">
      <c r="A2815" t="s">
        <v>1125</v>
      </c>
      <c r="B2815" t="s">
        <v>1080</v>
      </c>
      <c r="C2815">
        <v>109034040</v>
      </c>
      <c r="D2815" t="s">
        <v>1887</v>
      </c>
      <c r="E2815" t="s">
        <v>501</v>
      </c>
      <c r="F2815" t="s">
        <v>915</v>
      </c>
    </row>
    <row r="2816" spans="1:6" x14ac:dyDescent="0.3">
      <c r="A2816" t="s">
        <v>1125</v>
      </c>
      <c r="B2816" t="s">
        <v>1080</v>
      </c>
      <c r="C2816">
        <v>109034040</v>
      </c>
      <c r="D2816" t="s">
        <v>1887</v>
      </c>
      <c r="E2816" t="s">
        <v>82</v>
      </c>
      <c r="F2816" t="s">
        <v>708</v>
      </c>
    </row>
    <row r="2817" spans="1:6" x14ac:dyDescent="0.3">
      <c r="A2817" t="s">
        <v>1125</v>
      </c>
      <c r="B2817" t="s">
        <v>1080</v>
      </c>
      <c r="C2817">
        <v>109034040</v>
      </c>
      <c r="D2817" t="s">
        <v>1887</v>
      </c>
      <c r="E2817" t="s">
        <v>504</v>
      </c>
      <c r="F2817" t="s">
        <v>916</v>
      </c>
    </row>
    <row r="2818" spans="1:6" x14ac:dyDescent="0.3">
      <c r="A2818" t="s">
        <v>1125</v>
      </c>
      <c r="B2818" t="s">
        <v>1080</v>
      </c>
      <c r="C2818">
        <v>109034040</v>
      </c>
      <c r="D2818" t="s">
        <v>1887</v>
      </c>
      <c r="E2818" t="s">
        <v>167</v>
      </c>
      <c r="F2818" t="s">
        <v>738</v>
      </c>
    </row>
    <row r="2819" spans="1:6" x14ac:dyDescent="0.3">
      <c r="A2819" t="s">
        <v>1125</v>
      </c>
      <c r="B2819" t="s">
        <v>1080</v>
      </c>
      <c r="C2819">
        <v>109034040</v>
      </c>
      <c r="D2819" t="s">
        <v>1887</v>
      </c>
      <c r="E2819" t="s">
        <v>99</v>
      </c>
      <c r="F2819" t="s">
        <v>716</v>
      </c>
    </row>
    <row r="2820" spans="1:6" x14ac:dyDescent="0.3">
      <c r="A2820" t="s">
        <v>1125</v>
      </c>
      <c r="B2820" t="s">
        <v>1080</v>
      </c>
      <c r="C2820">
        <v>109034040</v>
      </c>
      <c r="D2820" t="s">
        <v>1887</v>
      </c>
      <c r="E2820" t="s">
        <v>366</v>
      </c>
      <c r="F2820" t="s">
        <v>715</v>
      </c>
    </row>
    <row r="2821" spans="1:6" x14ac:dyDescent="0.3">
      <c r="A2821" t="s">
        <v>1125</v>
      </c>
      <c r="B2821" t="s">
        <v>1080</v>
      </c>
      <c r="C2821">
        <v>109034040</v>
      </c>
      <c r="D2821" t="s">
        <v>1887</v>
      </c>
      <c r="E2821" t="s">
        <v>142</v>
      </c>
      <c r="F2821" t="s">
        <v>764</v>
      </c>
    </row>
    <row r="2822" spans="1:6" x14ac:dyDescent="0.3">
      <c r="A2822" t="s">
        <v>1125</v>
      </c>
      <c r="B2822" t="s">
        <v>1080</v>
      </c>
      <c r="C2822">
        <v>109034040</v>
      </c>
      <c r="D2822" t="s">
        <v>1887</v>
      </c>
      <c r="E2822" t="s">
        <v>514</v>
      </c>
      <c r="F2822" t="s">
        <v>921</v>
      </c>
    </row>
    <row r="2823" spans="1:6" x14ac:dyDescent="0.3">
      <c r="A2823" t="s">
        <v>1125</v>
      </c>
      <c r="B2823" t="s">
        <v>1080</v>
      </c>
      <c r="C2823">
        <v>109034040</v>
      </c>
      <c r="D2823" t="s">
        <v>1887</v>
      </c>
      <c r="E2823" t="s">
        <v>227</v>
      </c>
      <c r="F2823" t="s">
        <v>797</v>
      </c>
    </row>
    <row r="2824" spans="1:6" x14ac:dyDescent="0.3">
      <c r="A2824" t="s">
        <v>1125</v>
      </c>
      <c r="B2824" t="s">
        <v>1080</v>
      </c>
      <c r="C2824">
        <v>109034041</v>
      </c>
      <c r="D2824" t="s">
        <v>1888</v>
      </c>
      <c r="E2824" t="s">
        <v>129</v>
      </c>
      <c r="F2824" t="s">
        <v>740</v>
      </c>
    </row>
    <row r="2825" spans="1:6" x14ac:dyDescent="0.3">
      <c r="A2825" t="s">
        <v>1125</v>
      </c>
      <c r="B2825" t="s">
        <v>1080</v>
      </c>
      <c r="C2825">
        <v>109034041</v>
      </c>
      <c r="D2825" t="s">
        <v>1888</v>
      </c>
      <c r="E2825" t="s">
        <v>506</v>
      </c>
      <c r="F2825" t="s">
        <v>917</v>
      </c>
    </row>
    <row r="2826" spans="1:6" x14ac:dyDescent="0.3">
      <c r="A2826" t="s">
        <v>1125</v>
      </c>
      <c r="B2826" t="s">
        <v>1080</v>
      </c>
      <c r="C2826">
        <v>109034041</v>
      </c>
      <c r="D2826" t="s">
        <v>1888</v>
      </c>
      <c r="E2826" t="s">
        <v>505</v>
      </c>
      <c r="F2826" t="s">
        <v>732</v>
      </c>
    </row>
    <row r="2827" spans="1:6" x14ac:dyDescent="0.3">
      <c r="A2827" t="s">
        <v>1125</v>
      </c>
      <c r="B2827" t="s">
        <v>1080</v>
      </c>
      <c r="C2827">
        <v>109034041</v>
      </c>
      <c r="D2827" t="s">
        <v>1888</v>
      </c>
      <c r="E2827" t="s">
        <v>124</v>
      </c>
      <c r="F2827" t="s">
        <v>738</v>
      </c>
    </row>
    <row r="2828" spans="1:6" x14ac:dyDescent="0.3">
      <c r="A2828" t="s">
        <v>1125</v>
      </c>
      <c r="B2828" t="s">
        <v>1080</v>
      </c>
      <c r="C2828">
        <v>109034041</v>
      </c>
      <c r="D2828" t="s">
        <v>1888</v>
      </c>
      <c r="E2828" t="s">
        <v>70</v>
      </c>
      <c r="F2828" t="s">
        <v>739</v>
      </c>
    </row>
    <row r="2829" spans="1:6" x14ac:dyDescent="0.3">
      <c r="A2829" t="s">
        <v>1125</v>
      </c>
      <c r="B2829" t="s">
        <v>1080</v>
      </c>
      <c r="C2829">
        <v>109034041</v>
      </c>
      <c r="D2829" t="s">
        <v>1888</v>
      </c>
      <c r="E2829" t="s">
        <v>501</v>
      </c>
      <c r="F2829" t="s">
        <v>915</v>
      </c>
    </row>
    <row r="2830" spans="1:6" x14ac:dyDescent="0.3">
      <c r="A2830" t="s">
        <v>1125</v>
      </c>
      <c r="B2830" t="s">
        <v>1080</v>
      </c>
      <c r="C2830">
        <v>109034041</v>
      </c>
      <c r="D2830" t="s">
        <v>1888</v>
      </c>
      <c r="E2830" t="s">
        <v>82</v>
      </c>
      <c r="F2830" t="s">
        <v>708</v>
      </c>
    </row>
    <row r="2831" spans="1:6" x14ac:dyDescent="0.3">
      <c r="A2831" t="s">
        <v>1125</v>
      </c>
      <c r="B2831" t="s">
        <v>1080</v>
      </c>
      <c r="C2831">
        <v>109034041</v>
      </c>
      <c r="D2831" t="s">
        <v>1888</v>
      </c>
      <c r="E2831" t="s">
        <v>508</v>
      </c>
      <c r="F2831" t="s">
        <v>767</v>
      </c>
    </row>
    <row r="2832" spans="1:6" x14ac:dyDescent="0.3">
      <c r="A2832" t="s">
        <v>1125</v>
      </c>
      <c r="B2832" t="s">
        <v>1080</v>
      </c>
      <c r="C2832">
        <v>109034041</v>
      </c>
      <c r="D2832" t="s">
        <v>1888</v>
      </c>
      <c r="E2832" t="s">
        <v>216</v>
      </c>
      <c r="F2832" t="s">
        <v>741</v>
      </c>
    </row>
    <row r="2833" spans="1:6" x14ac:dyDescent="0.3">
      <c r="A2833" t="s">
        <v>1125</v>
      </c>
      <c r="B2833" t="s">
        <v>1080</v>
      </c>
      <c r="C2833">
        <v>109034041</v>
      </c>
      <c r="D2833" t="s">
        <v>1888</v>
      </c>
      <c r="E2833" t="s">
        <v>517</v>
      </c>
      <c r="F2833" t="s">
        <v>916</v>
      </c>
    </row>
    <row r="2834" spans="1:6" x14ac:dyDescent="0.3">
      <c r="A2834" t="s">
        <v>1125</v>
      </c>
      <c r="B2834" t="s">
        <v>1080</v>
      </c>
      <c r="C2834">
        <v>109034042</v>
      </c>
      <c r="D2834" t="s">
        <v>1889</v>
      </c>
      <c r="E2834" t="s">
        <v>129</v>
      </c>
      <c r="F2834" t="s">
        <v>740</v>
      </c>
    </row>
    <row r="2835" spans="1:6" x14ac:dyDescent="0.3">
      <c r="A2835" t="s">
        <v>1125</v>
      </c>
      <c r="B2835" t="s">
        <v>1080</v>
      </c>
      <c r="C2835">
        <v>109034042</v>
      </c>
      <c r="D2835" t="s">
        <v>1889</v>
      </c>
      <c r="E2835" t="s">
        <v>506</v>
      </c>
      <c r="F2835" t="s">
        <v>917</v>
      </c>
    </row>
    <row r="2836" spans="1:6" x14ac:dyDescent="0.3">
      <c r="A2836" t="s">
        <v>1125</v>
      </c>
      <c r="B2836" t="s">
        <v>1080</v>
      </c>
      <c r="C2836">
        <v>109034042</v>
      </c>
      <c r="D2836" t="s">
        <v>1889</v>
      </c>
      <c r="E2836" t="s">
        <v>505</v>
      </c>
      <c r="F2836" t="s">
        <v>732</v>
      </c>
    </row>
    <row r="2837" spans="1:6" x14ac:dyDescent="0.3">
      <c r="A2837" t="s">
        <v>1125</v>
      </c>
      <c r="B2837" t="s">
        <v>1080</v>
      </c>
      <c r="C2837">
        <v>109034042</v>
      </c>
      <c r="D2837" t="s">
        <v>1889</v>
      </c>
      <c r="E2837" t="s">
        <v>440</v>
      </c>
      <c r="F2837" t="s">
        <v>772</v>
      </c>
    </row>
    <row r="2838" spans="1:6" x14ac:dyDescent="0.3">
      <c r="A2838" t="s">
        <v>1125</v>
      </c>
      <c r="B2838" t="s">
        <v>1080</v>
      </c>
      <c r="C2838">
        <v>109034042</v>
      </c>
      <c r="D2838" t="s">
        <v>1889</v>
      </c>
      <c r="E2838" t="s">
        <v>70</v>
      </c>
      <c r="F2838" t="s">
        <v>739</v>
      </c>
    </row>
    <row r="2839" spans="1:6" x14ac:dyDescent="0.3">
      <c r="A2839" t="s">
        <v>1125</v>
      </c>
      <c r="B2839" t="s">
        <v>1080</v>
      </c>
      <c r="C2839">
        <v>109034042</v>
      </c>
      <c r="D2839" t="s">
        <v>1889</v>
      </c>
      <c r="E2839" t="s">
        <v>501</v>
      </c>
      <c r="F2839" t="s">
        <v>915</v>
      </c>
    </row>
    <row r="2840" spans="1:6" x14ac:dyDescent="0.3">
      <c r="A2840" t="s">
        <v>1125</v>
      </c>
      <c r="B2840" t="s">
        <v>1080</v>
      </c>
      <c r="C2840">
        <v>109034042</v>
      </c>
      <c r="D2840" t="s">
        <v>1889</v>
      </c>
      <c r="E2840" t="s">
        <v>82</v>
      </c>
      <c r="F2840" t="s">
        <v>708</v>
      </c>
    </row>
    <row r="2841" spans="1:6" x14ac:dyDescent="0.3">
      <c r="A2841" t="s">
        <v>1125</v>
      </c>
      <c r="B2841" t="s">
        <v>1080</v>
      </c>
      <c r="C2841">
        <v>109034042</v>
      </c>
      <c r="D2841" t="s">
        <v>1889</v>
      </c>
      <c r="E2841" t="s">
        <v>508</v>
      </c>
      <c r="F2841" t="s">
        <v>767</v>
      </c>
    </row>
    <row r="2842" spans="1:6" x14ac:dyDescent="0.3">
      <c r="A2842" t="s">
        <v>1125</v>
      </c>
      <c r="B2842" t="s">
        <v>1080</v>
      </c>
      <c r="C2842">
        <v>109034042</v>
      </c>
      <c r="D2842" t="s">
        <v>1889</v>
      </c>
      <c r="E2842" t="s">
        <v>504</v>
      </c>
      <c r="F2842" t="s">
        <v>916</v>
      </c>
    </row>
    <row r="2843" spans="1:6" x14ac:dyDescent="0.3">
      <c r="A2843" t="s">
        <v>1125</v>
      </c>
      <c r="B2843" t="s">
        <v>1080</v>
      </c>
      <c r="C2843">
        <v>109034042</v>
      </c>
      <c r="D2843" t="s">
        <v>1889</v>
      </c>
      <c r="E2843" t="s">
        <v>167</v>
      </c>
      <c r="F2843" t="s">
        <v>738</v>
      </c>
    </row>
    <row r="2844" spans="1:6" x14ac:dyDescent="0.3">
      <c r="A2844" t="s">
        <v>1125</v>
      </c>
      <c r="B2844" t="s">
        <v>1080</v>
      </c>
      <c r="C2844">
        <v>109034042</v>
      </c>
      <c r="D2844" t="s">
        <v>1889</v>
      </c>
      <c r="E2844" t="s">
        <v>99</v>
      </c>
      <c r="F2844" t="s">
        <v>716</v>
      </c>
    </row>
    <row r="2845" spans="1:6" x14ac:dyDescent="0.3">
      <c r="A2845" t="s">
        <v>1125</v>
      </c>
      <c r="B2845" t="s">
        <v>1080</v>
      </c>
      <c r="C2845">
        <v>109034042</v>
      </c>
      <c r="D2845" t="s">
        <v>1889</v>
      </c>
      <c r="E2845" t="s">
        <v>14</v>
      </c>
      <c r="F2845" t="s">
        <v>711</v>
      </c>
    </row>
    <row r="2846" spans="1:6" x14ac:dyDescent="0.3">
      <c r="A2846" t="s">
        <v>1125</v>
      </c>
      <c r="B2846" t="s">
        <v>1080</v>
      </c>
      <c r="C2846">
        <v>109034042</v>
      </c>
      <c r="D2846" t="s">
        <v>1889</v>
      </c>
      <c r="E2846" t="s">
        <v>72</v>
      </c>
      <c r="F2846" t="s">
        <v>741</v>
      </c>
    </row>
    <row r="2847" spans="1:6" x14ac:dyDescent="0.3">
      <c r="A2847" t="s">
        <v>1125</v>
      </c>
      <c r="B2847" t="s">
        <v>1080</v>
      </c>
      <c r="C2847">
        <v>109034043</v>
      </c>
      <c r="D2847" t="s">
        <v>1890</v>
      </c>
      <c r="E2847" t="s">
        <v>129</v>
      </c>
      <c r="F2847" t="s">
        <v>740</v>
      </c>
    </row>
    <row r="2848" spans="1:6" x14ac:dyDescent="0.3">
      <c r="A2848" t="s">
        <v>1125</v>
      </c>
      <c r="B2848" t="s">
        <v>1080</v>
      </c>
      <c r="C2848">
        <v>109034043</v>
      </c>
      <c r="D2848" t="s">
        <v>1890</v>
      </c>
      <c r="E2848" t="s">
        <v>71</v>
      </c>
      <c r="F2848" t="s">
        <v>740</v>
      </c>
    </row>
    <row r="2849" spans="1:6" x14ac:dyDescent="0.3">
      <c r="A2849" t="s">
        <v>1125</v>
      </c>
      <c r="B2849" t="s">
        <v>1080</v>
      </c>
      <c r="C2849">
        <v>109034043</v>
      </c>
      <c r="D2849" t="s">
        <v>1890</v>
      </c>
      <c r="E2849" t="s">
        <v>505</v>
      </c>
      <c r="F2849" t="s">
        <v>732</v>
      </c>
    </row>
    <row r="2850" spans="1:6" x14ac:dyDescent="0.3">
      <c r="A2850" t="s">
        <v>1125</v>
      </c>
      <c r="B2850" t="s">
        <v>1080</v>
      </c>
      <c r="C2850">
        <v>109034043</v>
      </c>
      <c r="D2850" t="s">
        <v>1890</v>
      </c>
      <c r="E2850" t="s">
        <v>184</v>
      </c>
      <c r="F2850" t="s">
        <v>745</v>
      </c>
    </row>
    <row r="2851" spans="1:6" x14ac:dyDescent="0.3">
      <c r="A2851" t="s">
        <v>1125</v>
      </c>
      <c r="B2851" t="s">
        <v>1080</v>
      </c>
      <c r="C2851">
        <v>109034043</v>
      </c>
      <c r="D2851" t="s">
        <v>1890</v>
      </c>
      <c r="E2851" t="s">
        <v>70</v>
      </c>
      <c r="F2851" t="s">
        <v>739</v>
      </c>
    </row>
    <row r="2852" spans="1:6" x14ac:dyDescent="0.3">
      <c r="A2852" t="s">
        <v>1125</v>
      </c>
      <c r="B2852" t="s">
        <v>1080</v>
      </c>
      <c r="C2852">
        <v>109034043</v>
      </c>
      <c r="D2852" t="s">
        <v>1890</v>
      </c>
      <c r="E2852" t="s">
        <v>501</v>
      </c>
      <c r="F2852" t="s">
        <v>915</v>
      </c>
    </row>
    <row r="2853" spans="1:6" x14ac:dyDescent="0.3">
      <c r="A2853" t="s">
        <v>1125</v>
      </c>
      <c r="B2853" t="s">
        <v>1080</v>
      </c>
      <c r="C2853">
        <v>109034043</v>
      </c>
      <c r="D2853" t="s">
        <v>1890</v>
      </c>
      <c r="E2853" t="s">
        <v>497</v>
      </c>
      <c r="F2853" t="s">
        <v>738</v>
      </c>
    </row>
    <row r="2854" spans="1:6" x14ac:dyDescent="0.3">
      <c r="A2854" t="s">
        <v>1125</v>
      </c>
      <c r="B2854" t="s">
        <v>1080</v>
      </c>
      <c r="C2854">
        <v>109034043</v>
      </c>
      <c r="D2854" t="s">
        <v>1890</v>
      </c>
      <c r="E2854" t="s">
        <v>82</v>
      </c>
      <c r="F2854" t="s">
        <v>708</v>
      </c>
    </row>
    <row r="2855" spans="1:6" x14ac:dyDescent="0.3">
      <c r="A2855" t="s">
        <v>1125</v>
      </c>
      <c r="B2855" t="s">
        <v>1080</v>
      </c>
      <c r="C2855">
        <v>109034043</v>
      </c>
      <c r="D2855" t="s">
        <v>1890</v>
      </c>
      <c r="E2855" t="s">
        <v>504</v>
      </c>
      <c r="F2855" t="s">
        <v>916</v>
      </c>
    </row>
    <row r="2856" spans="1:6" x14ac:dyDescent="0.3">
      <c r="A2856" t="s">
        <v>1125</v>
      </c>
      <c r="B2856" t="s">
        <v>1080</v>
      </c>
      <c r="C2856">
        <v>109034043</v>
      </c>
      <c r="D2856" t="s">
        <v>1890</v>
      </c>
      <c r="E2856" t="s">
        <v>228</v>
      </c>
      <c r="F2856" t="s">
        <v>714</v>
      </c>
    </row>
    <row r="2857" spans="1:6" x14ac:dyDescent="0.3">
      <c r="A2857" t="s">
        <v>1125</v>
      </c>
      <c r="B2857" t="s">
        <v>1080</v>
      </c>
      <c r="C2857">
        <v>109034043</v>
      </c>
      <c r="D2857" t="s">
        <v>1890</v>
      </c>
      <c r="E2857" t="s">
        <v>438</v>
      </c>
      <c r="F2857" t="s">
        <v>890</v>
      </c>
    </row>
    <row r="2858" spans="1:6" x14ac:dyDescent="0.3">
      <c r="A2858" t="s">
        <v>1125</v>
      </c>
      <c r="B2858" t="s">
        <v>1080</v>
      </c>
      <c r="C2858">
        <v>109034043</v>
      </c>
      <c r="D2858" t="s">
        <v>1890</v>
      </c>
      <c r="E2858" t="s">
        <v>516</v>
      </c>
      <c r="F2858" t="s">
        <v>767</v>
      </c>
    </row>
    <row r="2859" spans="1:6" x14ac:dyDescent="0.3">
      <c r="A2859" t="s">
        <v>1125</v>
      </c>
      <c r="B2859" t="s">
        <v>1080</v>
      </c>
      <c r="C2859">
        <v>109034044</v>
      </c>
      <c r="D2859" t="s">
        <v>1891</v>
      </c>
      <c r="E2859" t="s">
        <v>129</v>
      </c>
      <c r="F2859" t="s">
        <v>740</v>
      </c>
    </row>
    <row r="2860" spans="1:6" x14ac:dyDescent="0.3">
      <c r="A2860" t="s">
        <v>1125</v>
      </c>
      <c r="B2860" t="s">
        <v>1080</v>
      </c>
      <c r="C2860">
        <v>109034044</v>
      </c>
      <c r="D2860" t="s">
        <v>1891</v>
      </c>
      <c r="E2860" t="s">
        <v>505</v>
      </c>
      <c r="F2860" t="s">
        <v>732</v>
      </c>
    </row>
    <row r="2861" spans="1:6" x14ac:dyDescent="0.3">
      <c r="A2861" t="s">
        <v>1125</v>
      </c>
      <c r="B2861" t="s">
        <v>1080</v>
      </c>
      <c r="C2861">
        <v>109034044</v>
      </c>
      <c r="D2861" t="s">
        <v>1891</v>
      </c>
      <c r="E2861" t="s">
        <v>231</v>
      </c>
      <c r="F2861" t="s">
        <v>742</v>
      </c>
    </row>
    <row r="2862" spans="1:6" x14ac:dyDescent="0.3">
      <c r="A2862" t="s">
        <v>1125</v>
      </c>
      <c r="B2862" t="s">
        <v>1080</v>
      </c>
      <c r="C2862">
        <v>109034044</v>
      </c>
      <c r="D2862" t="s">
        <v>1891</v>
      </c>
      <c r="E2862" t="s">
        <v>70</v>
      </c>
      <c r="F2862" t="s">
        <v>739</v>
      </c>
    </row>
    <row r="2863" spans="1:6" x14ac:dyDescent="0.3">
      <c r="A2863" t="s">
        <v>1125</v>
      </c>
      <c r="B2863" t="s">
        <v>1080</v>
      </c>
      <c r="C2863">
        <v>109034044</v>
      </c>
      <c r="D2863" t="s">
        <v>1891</v>
      </c>
      <c r="E2863" t="s">
        <v>501</v>
      </c>
      <c r="F2863" t="s">
        <v>915</v>
      </c>
    </row>
    <row r="2864" spans="1:6" x14ac:dyDescent="0.3">
      <c r="A2864" t="s">
        <v>1125</v>
      </c>
      <c r="B2864" t="s">
        <v>1080</v>
      </c>
      <c r="C2864">
        <v>109034044</v>
      </c>
      <c r="D2864" t="s">
        <v>1891</v>
      </c>
      <c r="E2864" t="s">
        <v>82</v>
      </c>
      <c r="F2864" t="s">
        <v>708</v>
      </c>
    </row>
    <row r="2865" spans="1:6" x14ac:dyDescent="0.3">
      <c r="A2865" t="s">
        <v>1125</v>
      </c>
      <c r="B2865" t="s">
        <v>1080</v>
      </c>
      <c r="C2865">
        <v>109034044</v>
      </c>
      <c r="D2865" t="s">
        <v>1891</v>
      </c>
      <c r="E2865" t="s">
        <v>508</v>
      </c>
      <c r="F2865" t="s">
        <v>767</v>
      </c>
    </row>
    <row r="2866" spans="1:6" x14ac:dyDescent="0.3">
      <c r="A2866" t="s">
        <v>1125</v>
      </c>
      <c r="B2866" t="s">
        <v>1080</v>
      </c>
      <c r="C2866">
        <v>109034044</v>
      </c>
      <c r="D2866" t="s">
        <v>1891</v>
      </c>
      <c r="E2866" t="s">
        <v>504</v>
      </c>
      <c r="F2866" t="s">
        <v>916</v>
      </c>
    </row>
    <row r="2867" spans="1:6" x14ac:dyDescent="0.3">
      <c r="A2867" t="s">
        <v>1125</v>
      </c>
      <c r="B2867" t="s">
        <v>1080</v>
      </c>
      <c r="C2867">
        <v>109034044</v>
      </c>
      <c r="D2867" t="s">
        <v>1891</v>
      </c>
      <c r="E2867" t="s">
        <v>507</v>
      </c>
      <c r="F2867" t="s">
        <v>918</v>
      </c>
    </row>
    <row r="2868" spans="1:6" x14ac:dyDescent="0.3">
      <c r="A2868" t="s">
        <v>1125</v>
      </c>
      <c r="B2868" t="s">
        <v>1080</v>
      </c>
      <c r="C2868">
        <v>109034044</v>
      </c>
      <c r="D2868" t="s">
        <v>1891</v>
      </c>
      <c r="E2868" t="s">
        <v>116</v>
      </c>
      <c r="F2868" t="s">
        <v>717</v>
      </c>
    </row>
    <row r="2869" spans="1:6" x14ac:dyDescent="0.3">
      <c r="A2869" t="s">
        <v>1125</v>
      </c>
      <c r="B2869" t="s">
        <v>1080</v>
      </c>
      <c r="C2869">
        <v>109034044</v>
      </c>
      <c r="D2869" t="s">
        <v>1891</v>
      </c>
      <c r="E2869" t="s">
        <v>14</v>
      </c>
      <c r="F2869" t="s">
        <v>711</v>
      </c>
    </row>
    <row r="2870" spans="1:6" x14ac:dyDescent="0.3">
      <c r="A2870" t="s">
        <v>1125</v>
      </c>
      <c r="B2870" t="s">
        <v>1080</v>
      </c>
      <c r="C2870">
        <v>109034045</v>
      </c>
      <c r="D2870" t="s">
        <v>1892</v>
      </c>
      <c r="E2870" t="s">
        <v>129</v>
      </c>
      <c r="F2870" t="s">
        <v>740</v>
      </c>
    </row>
    <row r="2871" spans="1:6" x14ac:dyDescent="0.3">
      <c r="A2871" t="s">
        <v>1125</v>
      </c>
      <c r="B2871" t="s">
        <v>1080</v>
      </c>
      <c r="C2871">
        <v>109034045</v>
      </c>
      <c r="D2871" t="s">
        <v>1892</v>
      </c>
      <c r="E2871" t="s">
        <v>506</v>
      </c>
      <c r="F2871" t="s">
        <v>917</v>
      </c>
    </row>
    <row r="2872" spans="1:6" x14ac:dyDescent="0.3">
      <c r="A2872" t="s">
        <v>1125</v>
      </c>
      <c r="B2872" t="s">
        <v>1080</v>
      </c>
      <c r="C2872">
        <v>109034045</v>
      </c>
      <c r="D2872" t="s">
        <v>1892</v>
      </c>
      <c r="E2872" t="s">
        <v>505</v>
      </c>
      <c r="F2872" t="s">
        <v>732</v>
      </c>
    </row>
    <row r="2873" spans="1:6" x14ac:dyDescent="0.3">
      <c r="A2873" t="s">
        <v>1125</v>
      </c>
      <c r="B2873" t="s">
        <v>1080</v>
      </c>
      <c r="C2873">
        <v>109034045</v>
      </c>
      <c r="D2873" t="s">
        <v>1892</v>
      </c>
      <c r="E2873" t="s">
        <v>70</v>
      </c>
      <c r="F2873" t="s">
        <v>739</v>
      </c>
    </row>
    <row r="2874" spans="1:6" x14ac:dyDescent="0.3">
      <c r="A2874" t="s">
        <v>1125</v>
      </c>
      <c r="B2874" t="s">
        <v>1080</v>
      </c>
      <c r="C2874">
        <v>109034045</v>
      </c>
      <c r="D2874" t="s">
        <v>1892</v>
      </c>
      <c r="E2874" t="s">
        <v>501</v>
      </c>
      <c r="F2874" t="s">
        <v>915</v>
      </c>
    </row>
    <row r="2875" spans="1:6" x14ac:dyDescent="0.3">
      <c r="A2875" t="s">
        <v>1125</v>
      </c>
      <c r="B2875" t="s">
        <v>1080</v>
      </c>
      <c r="C2875">
        <v>109034045</v>
      </c>
      <c r="D2875" t="s">
        <v>1892</v>
      </c>
      <c r="E2875" t="s">
        <v>82</v>
      </c>
      <c r="F2875" t="s">
        <v>708</v>
      </c>
    </row>
    <row r="2876" spans="1:6" x14ac:dyDescent="0.3">
      <c r="A2876" t="s">
        <v>1125</v>
      </c>
      <c r="B2876" t="s">
        <v>1080</v>
      </c>
      <c r="C2876">
        <v>109034045</v>
      </c>
      <c r="D2876" t="s">
        <v>1892</v>
      </c>
      <c r="E2876" t="s">
        <v>508</v>
      </c>
      <c r="F2876" t="s">
        <v>767</v>
      </c>
    </row>
    <row r="2877" spans="1:6" x14ac:dyDescent="0.3">
      <c r="A2877" t="s">
        <v>1125</v>
      </c>
      <c r="B2877" t="s">
        <v>1080</v>
      </c>
      <c r="C2877">
        <v>109034045</v>
      </c>
      <c r="D2877" t="s">
        <v>1892</v>
      </c>
      <c r="E2877" t="s">
        <v>50</v>
      </c>
      <c r="F2877" t="s">
        <v>715</v>
      </c>
    </row>
    <row r="2878" spans="1:6" x14ac:dyDescent="0.3">
      <c r="A2878" t="s">
        <v>1125</v>
      </c>
      <c r="B2878" t="s">
        <v>1080</v>
      </c>
      <c r="C2878">
        <v>109034045</v>
      </c>
      <c r="D2878" t="s">
        <v>1892</v>
      </c>
      <c r="E2878" t="s">
        <v>509</v>
      </c>
      <c r="F2878" t="s">
        <v>711</v>
      </c>
    </row>
    <row r="2879" spans="1:6" x14ac:dyDescent="0.3">
      <c r="A2879" t="s">
        <v>1125</v>
      </c>
      <c r="B2879" t="s">
        <v>1080</v>
      </c>
      <c r="C2879">
        <v>109034045</v>
      </c>
      <c r="D2879" t="s">
        <v>1892</v>
      </c>
      <c r="E2879" t="s">
        <v>504</v>
      </c>
      <c r="F2879" t="s">
        <v>916</v>
      </c>
    </row>
    <row r="2880" spans="1:6" x14ac:dyDescent="0.3">
      <c r="A2880" t="s">
        <v>1125</v>
      </c>
      <c r="B2880" t="s">
        <v>1080</v>
      </c>
      <c r="C2880">
        <v>109034045</v>
      </c>
      <c r="D2880" t="s">
        <v>1892</v>
      </c>
      <c r="E2880" t="s">
        <v>11</v>
      </c>
      <c r="F2880" t="s">
        <v>709</v>
      </c>
    </row>
    <row r="2881" spans="1:6" x14ac:dyDescent="0.3">
      <c r="A2881" t="s">
        <v>1125</v>
      </c>
      <c r="B2881" t="s">
        <v>1080</v>
      </c>
      <c r="C2881">
        <v>109034045</v>
      </c>
      <c r="D2881" t="s">
        <v>1892</v>
      </c>
      <c r="E2881" t="s">
        <v>99</v>
      </c>
      <c r="F2881" t="s">
        <v>716</v>
      </c>
    </row>
    <row r="2882" spans="1:6" x14ac:dyDescent="0.3">
      <c r="A2882" t="s">
        <v>1125</v>
      </c>
      <c r="B2882" t="s">
        <v>1080</v>
      </c>
      <c r="C2882">
        <v>109034045</v>
      </c>
      <c r="D2882" t="s">
        <v>1892</v>
      </c>
      <c r="E2882" t="s">
        <v>56</v>
      </c>
      <c r="F2882" t="s">
        <v>734</v>
      </c>
    </row>
    <row r="2883" spans="1:6" x14ac:dyDescent="0.3">
      <c r="A2883" t="s">
        <v>1125</v>
      </c>
      <c r="B2883" t="s">
        <v>1080</v>
      </c>
      <c r="C2883">
        <v>109034045</v>
      </c>
      <c r="D2883" t="s">
        <v>1892</v>
      </c>
      <c r="E2883" t="s">
        <v>142</v>
      </c>
      <c r="F2883" t="s">
        <v>764</v>
      </c>
    </row>
    <row r="2884" spans="1:6" x14ac:dyDescent="0.3">
      <c r="A2884" t="s">
        <v>1125</v>
      </c>
      <c r="B2884" t="s">
        <v>1080</v>
      </c>
      <c r="C2884">
        <v>109034045</v>
      </c>
      <c r="D2884" t="s">
        <v>1892</v>
      </c>
      <c r="E2884" t="s">
        <v>510</v>
      </c>
      <c r="F2884" t="s">
        <v>919</v>
      </c>
    </row>
    <row r="2885" spans="1:6" x14ac:dyDescent="0.3">
      <c r="A2885" t="s">
        <v>1125</v>
      </c>
      <c r="B2885" t="s">
        <v>1080</v>
      </c>
      <c r="C2885">
        <v>109034046</v>
      </c>
      <c r="D2885" t="s">
        <v>1893</v>
      </c>
      <c r="E2885" t="s">
        <v>129</v>
      </c>
      <c r="F2885" t="s">
        <v>740</v>
      </c>
    </row>
    <row r="2886" spans="1:6" x14ac:dyDescent="0.3">
      <c r="A2886" t="s">
        <v>1125</v>
      </c>
      <c r="B2886" t="s">
        <v>1080</v>
      </c>
      <c r="C2886">
        <v>109034046</v>
      </c>
      <c r="D2886" t="s">
        <v>1893</v>
      </c>
      <c r="E2886" t="s">
        <v>490</v>
      </c>
      <c r="F2886" t="s">
        <v>782</v>
      </c>
    </row>
    <row r="2887" spans="1:6" x14ac:dyDescent="0.3">
      <c r="A2887" t="s">
        <v>1125</v>
      </c>
      <c r="B2887" t="s">
        <v>1080</v>
      </c>
      <c r="C2887">
        <v>109034046</v>
      </c>
      <c r="D2887" t="s">
        <v>1893</v>
      </c>
      <c r="E2887" t="s">
        <v>505</v>
      </c>
      <c r="F2887" t="s">
        <v>732</v>
      </c>
    </row>
    <row r="2888" spans="1:6" x14ac:dyDescent="0.3">
      <c r="A2888" t="s">
        <v>1125</v>
      </c>
      <c r="B2888" t="s">
        <v>1080</v>
      </c>
      <c r="C2888">
        <v>109034046</v>
      </c>
      <c r="D2888" t="s">
        <v>1893</v>
      </c>
      <c r="E2888" t="s">
        <v>70</v>
      </c>
      <c r="F2888" t="s">
        <v>739</v>
      </c>
    </row>
    <row r="2889" spans="1:6" x14ac:dyDescent="0.3">
      <c r="A2889" t="s">
        <v>1125</v>
      </c>
      <c r="B2889" t="s">
        <v>1080</v>
      </c>
      <c r="C2889">
        <v>109034046</v>
      </c>
      <c r="D2889" t="s">
        <v>1893</v>
      </c>
      <c r="E2889" t="s">
        <v>501</v>
      </c>
      <c r="F2889" t="s">
        <v>915</v>
      </c>
    </row>
    <row r="2890" spans="1:6" x14ac:dyDescent="0.3">
      <c r="A2890" t="s">
        <v>1125</v>
      </c>
      <c r="B2890" t="s">
        <v>1080</v>
      </c>
      <c r="C2890">
        <v>109034046</v>
      </c>
      <c r="D2890" t="s">
        <v>1893</v>
      </c>
      <c r="E2890" t="s">
        <v>82</v>
      </c>
      <c r="F2890" t="s">
        <v>708</v>
      </c>
    </row>
    <row r="2891" spans="1:6" x14ac:dyDescent="0.3">
      <c r="A2891" t="s">
        <v>1125</v>
      </c>
      <c r="B2891" t="s">
        <v>1080</v>
      </c>
      <c r="C2891">
        <v>109034046</v>
      </c>
      <c r="D2891" t="s">
        <v>1893</v>
      </c>
      <c r="E2891" t="s">
        <v>502</v>
      </c>
      <c r="F2891" t="s">
        <v>719</v>
      </c>
    </row>
    <row r="2892" spans="1:6" x14ac:dyDescent="0.3">
      <c r="A2892" t="s">
        <v>1125</v>
      </c>
      <c r="B2892" t="s">
        <v>1080</v>
      </c>
      <c r="C2892">
        <v>109034046</v>
      </c>
      <c r="D2892" t="s">
        <v>1893</v>
      </c>
      <c r="E2892" t="s">
        <v>503</v>
      </c>
      <c r="F2892" t="s">
        <v>915</v>
      </c>
    </row>
    <row r="2893" spans="1:6" x14ac:dyDescent="0.3">
      <c r="A2893" t="s">
        <v>1125</v>
      </c>
      <c r="B2893" t="s">
        <v>1080</v>
      </c>
      <c r="C2893">
        <v>109034046</v>
      </c>
      <c r="D2893" t="s">
        <v>1893</v>
      </c>
      <c r="E2893" t="s">
        <v>504</v>
      </c>
      <c r="F2893" t="s">
        <v>916</v>
      </c>
    </row>
    <row r="2894" spans="1:6" x14ac:dyDescent="0.3">
      <c r="A2894" t="s">
        <v>1125</v>
      </c>
      <c r="B2894" t="s">
        <v>1080</v>
      </c>
      <c r="C2894">
        <v>109034046</v>
      </c>
      <c r="D2894" t="s">
        <v>1893</v>
      </c>
      <c r="E2894" t="s">
        <v>14</v>
      </c>
      <c r="F2894" t="s">
        <v>711</v>
      </c>
    </row>
    <row r="2895" spans="1:6" x14ac:dyDescent="0.3">
      <c r="A2895" t="s">
        <v>1125</v>
      </c>
      <c r="B2895" t="s">
        <v>1080</v>
      </c>
      <c r="C2895">
        <v>109034048</v>
      </c>
      <c r="D2895" t="s">
        <v>1894</v>
      </c>
      <c r="E2895" t="s">
        <v>129</v>
      </c>
      <c r="F2895" t="s">
        <v>740</v>
      </c>
    </row>
    <row r="2896" spans="1:6" x14ac:dyDescent="0.3">
      <c r="A2896" t="s">
        <v>1125</v>
      </c>
      <c r="B2896" t="s">
        <v>1080</v>
      </c>
      <c r="C2896">
        <v>109034048</v>
      </c>
      <c r="D2896" t="s">
        <v>1894</v>
      </c>
      <c r="E2896" t="s">
        <v>506</v>
      </c>
      <c r="F2896" t="s">
        <v>917</v>
      </c>
    </row>
    <row r="2897" spans="1:6" x14ac:dyDescent="0.3">
      <c r="A2897" t="s">
        <v>1125</v>
      </c>
      <c r="B2897" t="s">
        <v>1080</v>
      </c>
      <c r="C2897">
        <v>109034048</v>
      </c>
      <c r="D2897" t="s">
        <v>1894</v>
      </c>
      <c r="E2897" t="s">
        <v>90</v>
      </c>
      <c r="F2897" t="s">
        <v>745</v>
      </c>
    </row>
    <row r="2898" spans="1:6" x14ac:dyDescent="0.3">
      <c r="A2898" t="s">
        <v>1125</v>
      </c>
      <c r="B2898" t="s">
        <v>1080</v>
      </c>
      <c r="C2898">
        <v>109034048</v>
      </c>
      <c r="D2898" t="s">
        <v>1894</v>
      </c>
      <c r="E2898" t="s">
        <v>505</v>
      </c>
      <c r="F2898" t="s">
        <v>732</v>
      </c>
    </row>
    <row r="2899" spans="1:6" x14ac:dyDescent="0.3">
      <c r="A2899" t="s">
        <v>1125</v>
      </c>
      <c r="B2899" t="s">
        <v>1080</v>
      </c>
      <c r="C2899">
        <v>109034048</v>
      </c>
      <c r="D2899" t="s">
        <v>1894</v>
      </c>
      <c r="E2899" t="s">
        <v>166</v>
      </c>
      <c r="F2899" t="s">
        <v>775</v>
      </c>
    </row>
    <row r="2900" spans="1:6" x14ac:dyDescent="0.3">
      <c r="A2900" t="s">
        <v>1125</v>
      </c>
      <c r="B2900" t="s">
        <v>1080</v>
      </c>
      <c r="C2900">
        <v>109034048</v>
      </c>
      <c r="D2900" t="s">
        <v>1894</v>
      </c>
      <c r="E2900" t="s">
        <v>70</v>
      </c>
      <c r="F2900" t="s">
        <v>739</v>
      </c>
    </row>
    <row r="2901" spans="1:6" x14ac:dyDescent="0.3">
      <c r="A2901" t="s">
        <v>1125</v>
      </c>
      <c r="B2901" t="s">
        <v>1080</v>
      </c>
      <c r="C2901">
        <v>109034048</v>
      </c>
      <c r="D2901" t="s">
        <v>1894</v>
      </c>
      <c r="E2901" t="s">
        <v>501</v>
      </c>
      <c r="F2901" t="s">
        <v>915</v>
      </c>
    </row>
    <row r="2902" spans="1:6" x14ac:dyDescent="0.3">
      <c r="A2902" t="s">
        <v>1125</v>
      </c>
      <c r="B2902" t="s">
        <v>1080</v>
      </c>
      <c r="C2902">
        <v>109034048</v>
      </c>
      <c r="D2902" t="s">
        <v>1894</v>
      </c>
      <c r="E2902" t="s">
        <v>82</v>
      </c>
      <c r="F2902" t="s">
        <v>708</v>
      </c>
    </row>
    <row r="2903" spans="1:6" x14ac:dyDescent="0.3">
      <c r="A2903" t="s">
        <v>1125</v>
      </c>
      <c r="B2903" t="s">
        <v>1080</v>
      </c>
      <c r="C2903">
        <v>109034048</v>
      </c>
      <c r="D2903" t="s">
        <v>1894</v>
      </c>
      <c r="E2903" t="s">
        <v>167</v>
      </c>
      <c r="F2903" t="s">
        <v>738</v>
      </c>
    </row>
    <row r="2904" spans="1:6" x14ac:dyDescent="0.3">
      <c r="A2904" t="s">
        <v>1125</v>
      </c>
      <c r="B2904" t="s">
        <v>1080</v>
      </c>
      <c r="C2904">
        <v>109034048</v>
      </c>
      <c r="D2904" t="s">
        <v>1894</v>
      </c>
      <c r="E2904" t="s">
        <v>99</v>
      </c>
      <c r="F2904" t="s">
        <v>716</v>
      </c>
    </row>
    <row r="2905" spans="1:6" x14ac:dyDescent="0.3">
      <c r="A2905" t="s">
        <v>1125</v>
      </c>
      <c r="B2905" t="s">
        <v>1080</v>
      </c>
      <c r="C2905">
        <v>109034048</v>
      </c>
      <c r="D2905" t="s">
        <v>1894</v>
      </c>
      <c r="E2905" t="s">
        <v>366</v>
      </c>
      <c r="F2905" t="s">
        <v>715</v>
      </c>
    </row>
    <row r="2906" spans="1:6" x14ac:dyDescent="0.3">
      <c r="A2906" t="s">
        <v>1125</v>
      </c>
      <c r="B2906" t="s">
        <v>1080</v>
      </c>
      <c r="C2906">
        <v>109034048</v>
      </c>
      <c r="D2906" t="s">
        <v>1894</v>
      </c>
      <c r="E2906" t="s">
        <v>513</v>
      </c>
      <c r="F2906" t="s">
        <v>920</v>
      </c>
    </row>
    <row r="2907" spans="1:6" x14ac:dyDescent="0.3">
      <c r="A2907" t="s">
        <v>1125</v>
      </c>
      <c r="B2907" t="s">
        <v>1080</v>
      </c>
      <c r="C2907">
        <v>109034048</v>
      </c>
      <c r="D2907" t="s">
        <v>1894</v>
      </c>
      <c r="E2907" t="s">
        <v>514</v>
      </c>
      <c r="F2907" t="s">
        <v>921</v>
      </c>
    </row>
    <row r="2908" spans="1:6" x14ac:dyDescent="0.3">
      <c r="A2908" t="s">
        <v>1125</v>
      </c>
      <c r="B2908" t="s">
        <v>1080</v>
      </c>
      <c r="C2908">
        <v>109034048</v>
      </c>
      <c r="D2908" t="s">
        <v>1894</v>
      </c>
      <c r="E2908" t="s">
        <v>227</v>
      </c>
      <c r="F2908" t="s">
        <v>797</v>
      </c>
    </row>
    <row r="2909" spans="1:6" x14ac:dyDescent="0.3">
      <c r="A2909" t="s">
        <v>1125</v>
      </c>
      <c r="B2909" t="s">
        <v>1080</v>
      </c>
      <c r="C2909">
        <v>109034050</v>
      </c>
      <c r="D2909" t="s">
        <v>1895</v>
      </c>
      <c r="E2909" t="s">
        <v>129</v>
      </c>
      <c r="F2909" t="s">
        <v>740</v>
      </c>
    </row>
    <row r="2910" spans="1:6" x14ac:dyDescent="0.3">
      <c r="A2910" t="s">
        <v>1125</v>
      </c>
      <c r="B2910" t="s">
        <v>1080</v>
      </c>
      <c r="C2910">
        <v>109034050</v>
      </c>
      <c r="D2910" t="s">
        <v>1895</v>
      </c>
      <c r="E2910" t="s">
        <v>505</v>
      </c>
      <c r="F2910" t="s">
        <v>732</v>
      </c>
    </row>
    <row r="2911" spans="1:6" x14ac:dyDescent="0.3">
      <c r="A2911" t="s">
        <v>1125</v>
      </c>
      <c r="B2911" t="s">
        <v>1080</v>
      </c>
      <c r="C2911">
        <v>109034050</v>
      </c>
      <c r="D2911" t="s">
        <v>1895</v>
      </c>
      <c r="E2911" t="s">
        <v>70</v>
      </c>
      <c r="F2911" t="s">
        <v>739</v>
      </c>
    </row>
    <row r="2912" spans="1:6" x14ac:dyDescent="0.3">
      <c r="A2912" t="s">
        <v>1125</v>
      </c>
      <c r="B2912" t="s">
        <v>1080</v>
      </c>
      <c r="C2912">
        <v>109034050</v>
      </c>
      <c r="D2912" t="s">
        <v>1895</v>
      </c>
      <c r="E2912" t="s">
        <v>501</v>
      </c>
      <c r="F2912" t="s">
        <v>915</v>
      </c>
    </row>
    <row r="2913" spans="1:6" x14ac:dyDescent="0.3">
      <c r="A2913" t="s">
        <v>1125</v>
      </c>
      <c r="B2913" t="s">
        <v>1080</v>
      </c>
      <c r="C2913">
        <v>109034050</v>
      </c>
      <c r="D2913" t="s">
        <v>1895</v>
      </c>
      <c r="E2913" t="s">
        <v>82</v>
      </c>
      <c r="F2913" t="s">
        <v>708</v>
      </c>
    </row>
    <row r="2914" spans="1:6" x14ac:dyDescent="0.3">
      <c r="A2914" t="s">
        <v>1125</v>
      </c>
      <c r="B2914" t="s">
        <v>1080</v>
      </c>
      <c r="C2914">
        <v>109034050</v>
      </c>
      <c r="D2914" t="s">
        <v>1895</v>
      </c>
      <c r="E2914" t="s">
        <v>504</v>
      </c>
      <c r="F2914" t="s">
        <v>916</v>
      </c>
    </row>
    <row r="2915" spans="1:6" x14ac:dyDescent="0.3">
      <c r="A2915" t="s">
        <v>1125</v>
      </c>
      <c r="B2915" t="s">
        <v>1080</v>
      </c>
      <c r="C2915">
        <v>109034051</v>
      </c>
      <c r="D2915" t="s">
        <v>1896</v>
      </c>
      <c r="E2915" t="s">
        <v>129</v>
      </c>
      <c r="F2915" t="s">
        <v>740</v>
      </c>
    </row>
    <row r="2916" spans="1:6" x14ac:dyDescent="0.3">
      <c r="A2916" t="s">
        <v>1125</v>
      </c>
      <c r="B2916" t="s">
        <v>1080</v>
      </c>
      <c r="C2916">
        <v>109034051</v>
      </c>
      <c r="D2916" t="s">
        <v>1896</v>
      </c>
      <c r="E2916" t="s">
        <v>93</v>
      </c>
      <c r="F2916" t="s">
        <v>742</v>
      </c>
    </row>
    <row r="2917" spans="1:6" x14ac:dyDescent="0.3">
      <c r="A2917" t="s">
        <v>1125</v>
      </c>
      <c r="B2917" t="s">
        <v>1080</v>
      </c>
      <c r="C2917">
        <v>109034051</v>
      </c>
      <c r="D2917" t="s">
        <v>1896</v>
      </c>
      <c r="E2917" t="s">
        <v>505</v>
      </c>
      <c r="F2917" t="s">
        <v>732</v>
      </c>
    </row>
    <row r="2918" spans="1:6" x14ac:dyDescent="0.3">
      <c r="A2918" t="s">
        <v>1125</v>
      </c>
      <c r="B2918" t="s">
        <v>1080</v>
      </c>
      <c r="C2918">
        <v>109034051</v>
      </c>
      <c r="D2918" t="s">
        <v>1896</v>
      </c>
      <c r="E2918" t="s">
        <v>70</v>
      </c>
      <c r="F2918" t="s">
        <v>739</v>
      </c>
    </row>
    <row r="2919" spans="1:6" x14ac:dyDescent="0.3">
      <c r="A2919" t="s">
        <v>1125</v>
      </c>
      <c r="B2919" t="s">
        <v>1080</v>
      </c>
      <c r="C2919">
        <v>109034051</v>
      </c>
      <c r="D2919" t="s">
        <v>1896</v>
      </c>
      <c r="E2919" t="s">
        <v>501</v>
      </c>
      <c r="F2919" t="s">
        <v>915</v>
      </c>
    </row>
    <row r="2920" spans="1:6" x14ac:dyDescent="0.3">
      <c r="A2920" t="s">
        <v>1125</v>
      </c>
      <c r="B2920" t="s">
        <v>1080</v>
      </c>
      <c r="C2920">
        <v>109034051</v>
      </c>
      <c r="D2920" t="s">
        <v>1896</v>
      </c>
      <c r="E2920" t="s">
        <v>82</v>
      </c>
      <c r="F2920" t="s">
        <v>708</v>
      </c>
    </row>
    <row r="2921" spans="1:6" x14ac:dyDescent="0.3">
      <c r="A2921" t="s">
        <v>1125</v>
      </c>
      <c r="B2921" t="s">
        <v>1080</v>
      </c>
      <c r="C2921">
        <v>109034051</v>
      </c>
      <c r="D2921" t="s">
        <v>1896</v>
      </c>
      <c r="E2921" t="s">
        <v>236</v>
      </c>
      <c r="F2921" t="s">
        <v>738</v>
      </c>
    </row>
    <row r="2922" spans="1:6" x14ac:dyDescent="0.3">
      <c r="A2922" t="s">
        <v>1125</v>
      </c>
      <c r="B2922" t="s">
        <v>1080</v>
      </c>
      <c r="C2922">
        <v>109034051</v>
      </c>
      <c r="D2922" t="s">
        <v>1896</v>
      </c>
      <c r="E2922" t="s">
        <v>509</v>
      </c>
      <c r="F2922" t="s">
        <v>711</v>
      </c>
    </row>
    <row r="2923" spans="1:6" x14ac:dyDescent="0.3">
      <c r="A2923" t="s">
        <v>1125</v>
      </c>
      <c r="B2923" t="s">
        <v>1080</v>
      </c>
      <c r="C2923">
        <v>109034051</v>
      </c>
      <c r="D2923" t="s">
        <v>1896</v>
      </c>
      <c r="E2923" t="s">
        <v>511</v>
      </c>
      <c r="F2923" t="s">
        <v>917</v>
      </c>
    </row>
    <row r="2924" spans="1:6" x14ac:dyDescent="0.3">
      <c r="A2924" t="s">
        <v>1125</v>
      </c>
      <c r="B2924" t="s">
        <v>1080</v>
      </c>
      <c r="C2924">
        <v>109034052</v>
      </c>
      <c r="D2924" t="s">
        <v>1897</v>
      </c>
      <c r="E2924" t="s">
        <v>129</v>
      </c>
      <c r="F2924" t="s">
        <v>740</v>
      </c>
    </row>
    <row r="2925" spans="1:6" x14ac:dyDescent="0.3">
      <c r="A2925" t="s">
        <v>1125</v>
      </c>
      <c r="B2925" t="s">
        <v>1080</v>
      </c>
      <c r="C2925">
        <v>109034052</v>
      </c>
      <c r="D2925" t="s">
        <v>1897</v>
      </c>
      <c r="E2925" t="s">
        <v>505</v>
      </c>
      <c r="F2925" t="s">
        <v>732</v>
      </c>
    </row>
    <row r="2926" spans="1:6" x14ac:dyDescent="0.3">
      <c r="A2926" t="s">
        <v>1125</v>
      </c>
      <c r="B2926" t="s">
        <v>1080</v>
      </c>
      <c r="C2926">
        <v>109034052</v>
      </c>
      <c r="D2926" t="s">
        <v>1897</v>
      </c>
      <c r="E2926" t="s">
        <v>512</v>
      </c>
      <c r="F2926" t="s">
        <v>767</v>
      </c>
    </row>
    <row r="2927" spans="1:6" x14ac:dyDescent="0.3">
      <c r="A2927" t="s">
        <v>1125</v>
      </c>
      <c r="B2927" t="s">
        <v>1080</v>
      </c>
      <c r="C2927">
        <v>109034052</v>
      </c>
      <c r="D2927" t="s">
        <v>1897</v>
      </c>
      <c r="E2927" t="s">
        <v>70</v>
      </c>
      <c r="F2927" t="s">
        <v>739</v>
      </c>
    </row>
    <row r="2928" spans="1:6" x14ac:dyDescent="0.3">
      <c r="A2928" t="s">
        <v>1125</v>
      </c>
      <c r="B2928" t="s">
        <v>1080</v>
      </c>
      <c r="C2928">
        <v>109034052</v>
      </c>
      <c r="D2928" t="s">
        <v>1897</v>
      </c>
      <c r="E2928" t="s">
        <v>501</v>
      </c>
      <c r="F2928" t="s">
        <v>915</v>
      </c>
    </row>
    <row r="2929" spans="1:6" x14ac:dyDescent="0.3">
      <c r="A2929" t="s">
        <v>1125</v>
      </c>
      <c r="B2929" t="s">
        <v>1080</v>
      </c>
      <c r="C2929">
        <v>109034052</v>
      </c>
      <c r="D2929" t="s">
        <v>1897</v>
      </c>
      <c r="E2929" t="s">
        <v>82</v>
      </c>
      <c r="F2929" t="s">
        <v>708</v>
      </c>
    </row>
    <row r="2930" spans="1:6" x14ac:dyDescent="0.3">
      <c r="A2930" t="s">
        <v>1125</v>
      </c>
      <c r="B2930" t="s">
        <v>1080</v>
      </c>
      <c r="C2930">
        <v>109034052</v>
      </c>
      <c r="D2930" t="s">
        <v>1897</v>
      </c>
      <c r="E2930" t="s">
        <v>69</v>
      </c>
      <c r="F2930" t="s">
        <v>738</v>
      </c>
    </row>
    <row r="2931" spans="1:6" x14ac:dyDescent="0.3">
      <c r="A2931" t="s">
        <v>1125</v>
      </c>
      <c r="B2931" t="s">
        <v>1080</v>
      </c>
      <c r="C2931">
        <v>109034053</v>
      </c>
      <c r="D2931" t="s">
        <v>1898</v>
      </c>
      <c r="E2931" t="s">
        <v>129</v>
      </c>
      <c r="F2931" t="s">
        <v>740</v>
      </c>
    </row>
    <row r="2932" spans="1:6" x14ac:dyDescent="0.3">
      <c r="A2932" t="s">
        <v>1125</v>
      </c>
      <c r="B2932" t="s">
        <v>1080</v>
      </c>
      <c r="C2932">
        <v>109034053</v>
      </c>
      <c r="D2932" t="s">
        <v>1898</v>
      </c>
      <c r="E2932" t="s">
        <v>506</v>
      </c>
      <c r="F2932" t="s">
        <v>917</v>
      </c>
    </row>
    <row r="2933" spans="1:6" x14ac:dyDescent="0.3">
      <c r="A2933" t="s">
        <v>1125</v>
      </c>
      <c r="B2933" t="s">
        <v>1080</v>
      </c>
      <c r="C2933">
        <v>109034053</v>
      </c>
      <c r="D2933" t="s">
        <v>1898</v>
      </c>
      <c r="E2933" t="s">
        <v>505</v>
      </c>
      <c r="F2933" t="s">
        <v>732</v>
      </c>
    </row>
    <row r="2934" spans="1:6" x14ac:dyDescent="0.3">
      <c r="A2934" t="s">
        <v>1125</v>
      </c>
      <c r="B2934" t="s">
        <v>1080</v>
      </c>
      <c r="C2934">
        <v>109034053</v>
      </c>
      <c r="D2934" t="s">
        <v>1898</v>
      </c>
      <c r="E2934" t="s">
        <v>70</v>
      </c>
      <c r="F2934" t="s">
        <v>739</v>
      </c>
    </row>
    <row r="2935" spans="1:6" x14ac:dyDescent="0.3">
      <c r="A2935" t="s">
        <v>1125</v>
      </c>
      <c r="B2935" t="s">
        <v>1080</v>
      </c>
      <c r="C2935">
        <v>109034053</v>
      </c>
      <c r="D2935" t="s">
        <v>1898</v>
      </c>
      <c r="E2935" t="s">
        <v>501</v>
      </c>
      <c r="F2935" t="s">
        <v>915</v>
      </c>
    </row>
    <row r="2936" spans="1:6" x14ac:dyDescent="0.3">
      <c r="A2936" t="s">
        <v>1125</v>
      </c>
      <c r="B2936" t="s">
        <v>1080</v>
      </c>
      <c r="C2936">
        <v>109034053</v>
      </c>
      <c r="D2936" t="s">
        <v>1898</v>
      </c>
      <c r="E2936" t="s">
        <v>82</v>
      </c>
      <c r="F2936" t="s">
        <v>708</v>
      </c>
    </row>
    <row r="2937" spans="1:6" x14ac:dyDescent="0.3">
      <c r="A2937" t="s">
        <v>1125</v>
      </c>
      <c r="B2937" t="s">
        <v>1080</v>
      </c>
      <c r="C2937">
        <v>109034053</v>
      </c>
      <c r="D2937" t="s">
        <v>1898</v>
      </c>
      <c r="E2937" t="s">
        <v>167</v>
      </c>
      <c r="F2937" t="s">
        <v>738</v>
      </c>
    </row>
    <row r="2938" spans="1:6" x14ac:dyDescent="0.3">
      <c r="A2938" t="s">
        <v>1125</v>
      </c>
      <c r="B2938" t="s">
        <v>1080</v>
      </c>
      <c r="C2938">
        <v>109034053</v>
      </c>
      <c r="D2938" t="s">
        <v>1898</v>
      </c>
      <c r="E2938" t="s">
        <v>513</v>
      </c>
      <c r="F2938" t="s">
        <v>920</v>
      </c>
    </row>
    <row r="2939" spans="1:6" x14ac:dyDescent="0.3">
      <c r="A2939" t="s">
        <v>1125</v>
      </c>
      <c r="B2939" t="s">
        <v>1080</v>
      </c>
      <c r="C2939">
        <v>109034053</v>
      </c>
      <c r="D2939" t="s">
        <v>1898</v>
      </c>
      <c r="E2939" t="s">
        <v>514</v>
      </c>
      <c r="F2939" t="s">
        <v>921</v>
      </c>
    </row>
    <row r="2940" spans="1:6" x14ac:dyDescent="0.3">
      <c r="A2940" t="s">
        <v>1125</v>
      </c>
      <c r="B2940" t="s">
        <v>1080</v>
      </c>
      <c r="C2940">
        <v>109034053</v>
      </c>
      <c r="D2940" t="s">
        <v>1898</v>
      </c>
      <c r="E2940" t="s">
        <v>227</v>
      </c>
      <c r="F2940" t="s">
        <v>797</v>
      </c>
    </row>
    <row r="2941" spans="1:6" x14ac:dyDescent="0.3">
      <c r="A2941" t="s">
        <v>1125</v>
      </c>
      <c r="B2941" t="s">
        <v>1080</v>
      </c>
      <c r="C2941">
        <v>109034054</v>
      </c>
      <c r="D2941" t="s">
        <v>1899</v>
      </c>
      <c r="E2941" t="s">
        <v>129</v>
      </c>
      <c r="F2941" t="s">
        <v>740</v>
      </c>
    </row>
    <row r="2942" spans="1:6" x14ac:dyDescent="0.3">
      <c r="A2942" t="s">
        <v>1125</v>
      </c>
      <c r="B2942" t="s">
        <v>1080</v>
      </c>
      <c r="C2942">
        <v>109034054</v>
      </c>
      <c r="D2942" t="s">
        <v>1899</v>
      </c>
      <c r="E2942" t="s">
        <v>88</v>
      </c>
      <c r="F2942" t="s">
        <v>745</v>
      </c>
    </row>
    <row r="2943" spans="1:6" x14ac:dyDescent="0.3">
      <c r="A2943" t="s">
        <v>1125</v>
      </c>
      <c r="B2943" t="s">
        <v>1080</v>
      </c>
      <c r="C2943">
        <v>109034054</v>
      </c>
      <c r="D2943" t="s">
        <v>1899</v>
      </c>
      <c r="E2943" t="s">
        <v>505</v>
      </c>
      <c r="F2943" t="s">
        <v>732</v>
      </c>
    </row>
    <row r="2944" spans="1:6" x14ac:dyDescent="0.3">
      <c r="A2944" t="s">
        <v>1125</v>
      </c>
      <c r="B2944" t="s">
        <v>1080</v>
      </c>
      <c r="C2944">
        <v>109034054</v>
      </c>
      <c r="D2944" t="s">
        <v>1899</v>
      </c>
      <c r="E2944" t="s">
        <v>512</v>
      </c>
      <c r="F2944" t="s">
        <v>767</v>
      </c>
    </row>
    <row r="2945" spans="1:6" x14ac:dyDescent="0.3">
      <c r="A2945" t="s">
        <v>1125</v>
      </c>
      <c r="B2945" t="s">
        <v>1080</v>
      </c>
      <c r="C2945">
        <v>109034054</v>
      </c>
      <c r="D2945" t="s">
        <v>1899</v>
      </c>
      <c r="E2945" t="s">
        <v>166</v>
      </c>
      <c r="F2945" t="s">
        <v>775</v>
      </c>
    </row>
    <row r="2946" spans="1:6" x14ac:dyDescent="0.3">
      <c r="A2946" t="s">
        <v>1125</v>
      </c>
      <c r="B2946" t="s">
        <v>1080</v>
      </c>
      <c r="C2946">
        <v>109034054</v>
      </c>
      <c r="D2946" t="s">
        <v>1899</v>
      </c>
      <c r="E2946" t="s">
        <v>70</v>
      </c>
      <c r="F2946" t="s">
        <v>739</v>
      </c>
    </row>
    <row r="2947" spans="1:6" x14ac:dyDescent="0.3">
      <c r="A2947" t="s">
        <v>1125</v>
      </c>
      <c r="B2947" t="s">
        <v>1080</v>
      </c>
      <c r="C2947">
        <v>109034054</v>
      </c>
      <c r="D2947" t="s">
        <v>1899</v>
      </c>
      <c r="E2947" t="s">
        <v>501</v>
      </c>
      <c r="F2947" t="s">
        <v>915</v>
      </c>
    </row>
    <row r="2948" spans="1:6" x14ac:dyDescent="0.3">
      <c r="A2948" t="s">
        <v>1125</v>
      </c>
      <c r="B2948" t="s">
        <v>1080</v>
      </c>
      <c r="C2948">
        <v>109034054</v>
      </c>
      <c r="D2948" t="s">
        <v>1899</v>
      </c>
      <c r="E2948" t="s">
        <v>82</v>
      </c>
      <c r="F2948" t="s">
        <v>708</v>
      </c>
    </row>
    <row r="2949" spans="1:6" x14ac:dyDescent="0.3">
      <c r="A2949" t="s">
        <v>1125</v>
      </c>
      <c r="B2949" t="s">
        <v>1080</v>
      </c>
      <c r="C2949">
        <v>109034054</v>
      </c>
      <c r="D2949" t="s">
        <v>1899</v>
      </c>
      <c r="E2949" t="s">
        <v>170</v>
      </c>
      <c r="F2949" t="s">
        <v>742</v>
      </c>
    </row>
    <row r="2950" spans="1:6" x14ac:dyDescent="0.3">
      <c r="A2950" t="s">
        <v>1125</v>
      </c>
      <c r="B2950" t="s">
        <v>1080</v>
      </c>
      <c r="C2950">
        <v>109034054</v>
      </c>
      <c r="D2950" t="s">
        <v>1899</v>
      </c>
      <c r="E2950" t="s">
        <v>523</v>
      </c>
      <c r="F2950" t="s">
        <v>917</v>
      </c>
    </row>
    <row r="2951" spans="1:6" x14ac:dyDescent="0.3">
      <c r="A2951" t="s">
        <v>1125</v>
      </c>
      <c r="B2951" t="s">
        <v>1080</v>
      </c>
      <c r="C2951">
        <v>109034054</v>
      </c>
      <c r="D2951" t="s">
        <v>1899</v>
      </c>
      <c r="E2951" t="s">
        <v>522</v>
      </c>
      <c r="F2951" t="s">
        <v>750</v>
      </c>
    </row>
    <row r="2952" spans="1:6" x14ac:dyDescent="0.3">
      <c r="A2952" t="s">
        <v>1125</v>
      </c>
      <c r="B2952" t="s">
        <v>1080</v>
      </c>
      <c r="C2952">
        <v>109034054</v>
      </c>
      <c r="D2952" t="s">
        <v>1899</v>
      </c>
      <c r="E2952" t="s">
        <v>366</v>
      </c>
      <c r="F2952" t="s">
        <v>715</v>
      </c>
    </row>
    <row r="2953" spans="1:6" x14ac:dyDescent="0.3">
      <c r="A2953" t="s">
        <v>1125</v>
      </c>
      <c r="B2953" t="s">
        <v>1080</v>
      </c>
      <c r="C2953">
        <v>109034054</v>
      </c>
      <c r="D2953" t="s">
        <v>1899</v>
      </c>
      <c r="E2953" t="s">
        <v>116</v>
      </c>
      <c r="F2953" t="s">
        <v>717</v>
      </c>
    </row>
    <row r="2954" spans="1:6" x14ac:dyDescent="0.3">
      <c r="A2954" t="s">
        <v>1125</v>
      </c>
      <c r="B2954" t="s">
        <v>1080</v>
      </c>
      <c r="C2954">
        <v>109034054</v>
      </c>
      <c r="D2954" t="s">
        <v>1899</v>
      </c>
      <c r="E2954" t="s">
        <v>14</v>
      </c>
      <c r="F2954" t="s">
        <v>711</v>
      </c>
    </row>
    <row r="2955" spans="1:6" x14ac:dyDescent="0.3">
      <c r="A2955" t="s">
        <v>1125</v>
      </c>
      <c r="B2955" t="s">
        <v>1080</v>
      </c>
      <c r="C2955">
        <v>109034054</v>
      </c>
      <c r="D2955" t="s">
        <v>1899</v>
      </c>
      <c r="E2955" t="s">
        <v>514</v>
      </c>
      <c r="F2955" t="s">
        <v>921</v>
      </c>
    </row>
    <row r="2956" spans="1:6" x14ac:dyDescent="0.3">
      <c r="A2956" t="s">
        <v>1125</v>
      </c>
      <c r="B2956" t="s">
        <v>1080</v>
      </c>
      <c r="C2956">
        <v>109034056</v>
      </c>
      <c r="D2956" t="s">
        <v>1900</v>
      </c>
      <c r="E2956" t="s">
        <v>129</v>
      </c>
      <c r="F2956" t="s">
        <v>740</v>
      </c>
    </row>
    <row r="2957" spans="1:6" x14ac:dyDescent="0.3">
      <c r="A2957" t="s">
        <v>1125</v>
      </c>
      <c r="B2957" t="s">
        <v>1080</v>
      </c>
      <c r="C2957">
        <v>109034056</v>
      </c>
      <c r="D2957" t="s">
        <v>1900</v>
      </c>
      <c r="E2957" t="s">
        <v>506</v>
      </c>
      <c r="F2957" t="s">
        <v>917</v>
      </c>
    </row>
    <row r="2958" spans="1:6" x14ac:dyDescent="0.3">
      <c r="A2958" t="s">
        <v>1125</v>
      </c>
      <c r="B2958" t="s">
        <v>1080</v>
      </c>
      <c r="C2958">
        <v>109034056</v>
      </c>
      <c r="D2958" t="s">
        <v>1900</v>
      </c>
      <c r="E2958" t="s">
        <v>505</v>
      </c>
      <c r="F2958" t="s">
        <v>732</v>
      </c>
    </row>
    <row r="2959" spans="1:6" x14ac:dyDescent="0.3">
      <c r="A2959" t="s">
        <v>1125</v>
      </c>
      <c r="B2959" t="s">
        <v>1080</v>
      </c>
      <c r="C2959">
        <v>109034056</v>
      </c>
      <c r="D2959" t="s">
        <v>1900</v>
      </c>
      <c r="E2959" t="s">
        <v>70</v>
      </c>
      <c r="F2959" t="s">
        <v>739</v>
      </c>
    </row>
    <row r="2960" spans="1:6" x14ac:dyDescent="0.3">
      <c r="A2960" t="s">
        <v>1125</v>
      </c>
      <c r="B2960" t="s">
        <v>1080</v>
      </c>
      <c r="C2960">
        <v>109034056</v>
      </c>
      <c r="D2960" t="s">
        <v>1900</v>
      </c>
      <c r="E2960" t="s">
        <v>501</v>
      </c>
      <c r="F2960" t="s">
        <v>915</v>
      </c>
    </row>
    <row r="2961" spans="1:6" x14ac:dyDescent="0.3">
      <c r="A2961" t="s">
        <v>1125</v>
      </c>
      <c r="B2961" t="s">
        <v>1080</v>
      </c>
      <c r="C2961">
        <v>109034056</v>
      </c>
      <c r="D2961" t="s">
        <v>1900</v>
      </c>
      <c r="E2961" t="s">
        <v>82</v>
      </c>
      <c r="F2961" t="s">
        <v>708</v>
      </c>
    </row>
    <row r="2962" spans="1:6" x14ac:dyDescent="0.3">
      <c r="A2962" t="s">
        <v>1125</v>
      </c>
      <c r="B2962" t="s">
        <v>1080</v>
      </c>
      <c r="C2962">
        <v>109034056</v>
      </c>
      <c r="D2962" t="s">
        <v>1900</v>
      </c>
      <c r="E2962" t="s">
        <v>187</v>
      </c>
      <c r="F2962" t="s">
        <v>741</v>
      </c>
    </row>
    <row r="2963" spans="1:6" x14ac:dyDescent="0.3">
      <c r="A2963" t="s">
        <v>1125</v>
      </c>
      <c r="B2963" t="s">
        <v>1080</v>
      </c>
      <c r="C2963">
        <v>109034058</v>
      </c>
      <c r="D2963" t="s">
        <v>1901</v>
      </c>
      <c r="E2963" t="s">
        <v>129</v>
      </c>
      <c r="F2963" t="s">
        <v>740</v>
      </c>
    </row>
    <row r="2964" spans="1:6" x14ac:dyDescent="0.3">
      <c r="A2964" t="s">
        <v>1125</v>
      </c>
      <c r="B2964" t="s">
        <v>1080</v>
      </c>
      <c r="C2964">
        <v>109034058</v>
      </c>
      <c r="D2964" t="s">
        <v>1901</v>
      </c>
      <c r="E2964" t="s">
        <v>505</v>
      </c>
      <c r="F2964" t="s">
        <v>732</v>
      </c>
    </row>
    <row r="2965" spans="1:6" x14ac:dyDescent="0.3">
      <c r="A2965" t="s">
        <v>1125</v>
      </c>
      <c r="B2965" t="s">
        <v>1080</v>
      </c>
      <c r="C2965">
        <v>109034058</v>
      </c>
      <c r="D2965" t="s">
        <v>1901</v>
      </c>
      <c r="E2965" t="s">
        <v>70</v>
      </c>
      <c r="F2965" t="s">
        <v>739</v>
      </c>
    </row>
    <row r="2966" spans="1:6" x14ac:dyDescent="0.3">
      <c r="A2966" t="s">
        <v>1125</v>
      </c>
      <c r="B2966" t="s">
        <v>1080</v>
      </c>
      <c r="C2966">
        <v>109034058</v>
      </c>
      <c r="D2966" t="s">
        <v>1901</v>
      </c>
      <c r="E2966" t="s">
        <v>501</v>
      </c>
      <c r="F2966" t="s">
        <v>915</v>
      </c>
    </row>
    <row r="2967" spans="1:6" x14ac:dyDescent="0.3">
      <c r="A2967" t="s">
        <v>1125</v>
      </c>
      <c r="B2967" t="s">
        <v>1080</v>
      </c>
      <c r="C2967">
        <v>109034058</v>
      </c>
      <c r="D2967" t="s">
        <v>1901</v>
      </c>
      <c r="E2967" t="s">
        <v>82</v>
      </c>
      <c r="F2967" t="s">
        <v>708</v>
      </c>
    </row>
    <row r="2968" spans="1:6" x14ac:dyDescent="0.3">
      <c r="A2968" t="s">
        <v>1125</v>
      </c>
      <c r="B2968" t="s">
        <v>1080</v>
      </c>
      <c r="C2968">
        <v>109034058</v>
      </c>
      <c r="D2968" t="s">
        <v>1901</v>
      </c>
      <c r="E2968" t="s">
        <v>508</v>
      </c>
      <c r="F2968" t="s">
        <v>767</v>
      </c>
    </row>
    <row r="2969" spans="1:6" x14ac:dyDescent="0.3">
      <c r="A2969" t="s">
        <v>1125</v>
      </c>
      <c r="B2969" t="s">
        <v>1080</v>
      </c>
      <c r="C2969">
        <v>109034058</v>
      </c>
      <c r="D2969" t="s">
        <v>1901</v>
      </c>
      <c r="E2969" t="s">
        <v>504</v>
      </c>
      <c r="F2969" t="s">
        <v>916</v>
      </c>
    </row>
    <row r="2970" spans="1:6" x14ac:dyDescent="0.3">
      <c r="A2970" t="s">
        <v>1125</v>
      </c>
      <c r="B2970" t="s">
        <v>1080</v>
      </c>
      <c r="C2970">
        <v>109034058</v>
      </c>
      <c r="D2970" t="s">
        <v>1901</v>
      </c>
      <c r="E2970" t="s">
        <v>99</v>
      </c>
      <c r="F2970" t="s">
        <v>716</v>
      </c>
    </row>
    <row r="2971" spans="1:6" x14ac:dyDescent="0.3">
      <c r="A2971" t="s">
        <v>1125</v>
      </c>
      <c r="B2971" t="s">
        <v>1080</v>
      </c>
      <c r="C2971">
        <v>109034058</v>
      </c>
      <c r="D2971" t="s">
        <v>1901</v>
      </c>
      <c r="E2971" t="s">
        <v>352</v>
      </c>
      <c r="F2971" t="s">
        <v>741</v>
      </c>
    </row>
    <row r="2972" spans="1:6" x14ac:dyDescent="0.3">
      <c r="A2972" t="s">
        <v>1125</v>
      </c>
      <c r="B2972" t="s">
        <v>1080</v>
      </c>
      <c r="C2972">
        <v>109034059</v>
      </c>
      <c r="D2972" t="s">
        <v>1902</v>
      </c>
      <c r="E2972" t="s">
        <v>129</v>
      </c>
      <c r="F2972" t="s">
        <v>740</v>
      </c>
    </row>
    <row r="2973" spans="1:6" x14ac:dyDescent="0.3">
      <c r="A2973" t="s">
        <v>1125</v>
      </c>
      <c r="B2973" t="s">
        <v>1080</v>
      </c>
      <c r="C2973">
        <v>109034059</v>
      </c>
      <c r="D2973" t="s">
        <v>1902</v>
      </c>
      <c r="E2973" t="s">
        <v>505</v>
      </c>
      <c r="F2973" t="s">
        <v>732</v>
      </c>
    </row>
    <row r="2974" spans="1:6" x14ac:dyDescent="0.3">
      <c r="A2974" t="s">
        <v>1125</v>
      </c>
      <c r="B2974" t="s">
        <v>1080</v>
      </c>
      <c r="C2974">
        <v>109034059</v>
      </c>
      <c r="D2974" t="s">
        <v>1902</v>
      </c>
      <c r="E2974" t="s">
        <v>70</v>
      </c>
      <c r="F2974" t="s">
        <v>739</v>
      </c>
    </row>
    <row r="2975" spans="1:6" x14ac:dyDescent="0.3">
      <c r="A2975" t="s">
        <v>1125</v>
      </c>
      <c r="B2975" t="s">
        <v>1080</v>
      </c>
      <c r="C2975">
        <v>109034059</v>
      </c>
      <c r="D2975" t="s">
        <v>1902</v>
      </c>
      <c r="E2975" t="s">
        <v>501</v>
      </c>
      <c r="F2975" t="s">
        <v>915</v>
      </c>
    </row>
    <row r="2976" spans="1:6" x14ac:dyDescent="0.3">
      <c r="A2976" t="s">
        <v>1125</v>
      </c>
      <c r="B2976" t="s">
        <v>1080</v>
      </c>
      <c r="C2976">
        <v>109034059</v>
      </c>
      <c r="D2976" t="s">
        <v>1902</v>
      </c>
      <c r="E2976" t="s">
        <v>336</v>
      </c>
      <c r="F2976" t="s">
        <v>849</v>
      </c>
    </row>
    <row r="2977" spans="1:6" x14ac:dyDescent="0.3">
      <c r="A2977" t="s">
        <v>1125</v>
      </c>
      <c r="B2977" t="s">
        <v>1080</v>
      </c>
      <c r="C2977">
        <v>109034059</v>
      </c>
      <c r="D2977" t="s">
        <v>1902</v>
      </c>
      <c r="E2977" t="s">
        <v>82</v>
      </c>
      <c r="F2977" t="s">
        <v>708</v>
      </c>
    </row>
    <row r="2978" spans="1:6" x14ac:dyDescent="0.3">
      <c r="A2978" t="s">
        <v>1125</v>
      </c>
      <c r="B2978" t="s">
        <v>1080</v>
      </c>
      <c r="C2978">
        <v>109034059</v>
      </c>
      <c r="D2978" t="s">
        <v>1902</v>
      </c>
      <c r="E2978" t="s">
        <v>508</v>
      </c>
      <c r="F2978" t="s">
        <v>767</v>
      </c>
    </row>
    <row r="2979" spans="1:6" x14ac:dyDescent="0.3">
      <c r="A2979" t="s">
        <v>1125</v>
      </c>
      <c r="B2979" t="s">
        <v>1080</v>
      </c>
      <c r="C2979">
        <v>109034059</v>
      </c>
      <c r="D2979" t="s">
        <v>1902</v>
      </c>
      <c r="E2979" t="s">
        <v>209</v>
      </c>
      <c r="F2979" t="s">
        <v>772</v>
      </c>
    </row>
    <row r="2980" spans="1:6" x14ac:dyDescent="0.3">
      <c r="A2980" t="s">
        <v>1125</v>
      </c>
      <c r="B2980" t="s">
        <v>1080</v>
      </c>
      <c r="C2980">
        <v>109034059</v>
      </c>
      <c r="D2980" t="s">
        <v>1902</v>
      </c>
      <c r="E2980" t="s">
        <v>523</v>
      </c>
      <c r="F2980" t="s">
        <v>917</v>
      </c>
    </row>
    <row r="2981" spans="1:6" x14ac:dyDescent="0.3">
      <c r="A2981" t="s">
        <v>1125</v>
      </c>
      <c r="B2981" t="s">
        <v>1080</v>
      </c>
      <c r="C2981">
        <v>109034059</v>
      </c>
      <c r="D2981" t="s">
        <v>1902</v>
      </c>
      <c r="E2981" t="s">
        <v>504</v>
      </c>
      <c r="F2981" t="s">
        <v>916</v>
      </c>
    </row>
    <row r="2982" spans="1:6" x14ac:dyDescent="0.3">
      <c r="A2982" t="s">
        <v>1125</v>
      </c>
      <c r="B2982" t="s">
        <v>1080</v>
      </c>
      <c r="C2982">
        <v>109034059</v>
      </c>
      <c r="D2982" t="s">
        <v>1902</v>
      </c>
      <c r="E2982" t="s">
        <v>426</v>
      </c>
      <c r="F2982" t="s">
        <v>868</v>
      </c>
    </row>
    <row r="2983" spans="1:6" x14ac:dyDescent="0.3">
      <c r="A2983" t="s">
        <v>1125</v>
      </c>
      <c r="B2983" t="s">
        <v>1080</v>
      </c>
      <c r="C2983">
        <v>109034059</v>
      </c>
      <c r="D2983" t="s">
        <v>1902</v>
      </c>
      <c r="E2983" t="s">
        <v>378</v>
      </c>
      <c r="F2983" t="s">
        <v>869</v>
      </c>
    </row>
    <row r="2984" spans="1:6" x14ac:dyDescent="0.3">
      <c r="A2984" t="s">
        <v>1125</v>
      </c>
      <c r="B2984" t="s">
        <v>1080</v>
      </c>
      <c r="C2984">
        <v>109034059</v>
      </c>
      <c r="D2984" t="s">
        <v>1902</v>
      </c>
      <c r="E2984" t="s">
        <v>14</v>
      </c>
      <c r="F2984" t="s">
        <v>711</v>
      </c>
    </row>
    <row r="2985" spans="1:6" x14ac:dyDescent="0.3">
      <c r="A2985" t="s">
        <v>1125</v>
      </c>
      <c r="B2985" t="s">
        <v>1080</v>
      </c>
      <c r="C2985">
        <v>109034059</v>
      </c>
      <c r="D2985" t="s">
        <v>1902</v>
      </c>
      <c r="E2985" t="s">
        <v>72</v>
      </c>
      <c r="F2985" t="s">
        <v>741</v>
      </c>
    </row>
    <row r="2986" spans="1:6" x14ac:dyDescent="0.3">
      <c r="A2986" t="s">
        <v>1125</v>
      </c>
      <c r="B2986" t="s">
        <v>1080</v>
      </c>
      <c r="C2986">
        <v>109034060</v>
      </c>
      <c r="D2986" t="s">
        <v>1903</v>
      </c>
      <c r="E2986" t="s">
        <v>129</v>
      </c>
      <c r="F2986" t="s">
        <v>740</v>
      </c>
    </row>
    <row r="2987" spans="1:6" x14ac:dyDescent="0.3">
      <c r="A2987" t="s">
        <v>1125</v>
      </c>
      <c r="B2987" t="s">
        <v>1080</v>
      </c>
      <c r="C2987">
        <v>109034060</v>
      </c>
      <c r="D2987" t="s">
        <v>1903</v>
      </c>
      <c r="E2987" t="s">
        <v>506</v>
      </c>
      <c r="F2987" t="s">
        <v>917</v>
      </c>
    </row>
    <row r="2988" spans="1:6" x14ac:dyDescent="0.3">
      <c r="A2988" t="s">
        <v>1125</v>
      </c>
      <c r="B2988" t="s">
        <v>1080</v>
      </c>
      <c r="C2988">
        <v>109034060</v>
      </c>
      <c r="D2988" t="s">
        <v>1903</v>
      </c>
      <c r="E2988" t="s">
        <v>505</v>
      </c>
      <c r="F2988" t="s">
        <v>732</v>
      </c>
    </row>
    <row r="2989" spans="1:6" x14ac:dyDescent="0.3">
      <c r="A2989" t="s">
        <v>1125</v>
      </c>
      <c r="B2989" t="s">
        <v>1080</v>
      </c>
      <c r="C2989">
        <v>109034060</v>
      </c>
      <c r="D2989" t="s">
        <v>1903</v>
      </c>
      <c r="E2989" t="s">
        <v>70</v>
      </c>
      <c r="F2989" t="s">
        <v>739</v>
      </c>
    </row>
    <row r="2990" spans="1:6" x14ac:dyDescent="0.3">
      <c r="A2990" t="s">
        <v>1125</v>
      </c>
      <c r="B2990" t="s">
        <v>1080</v>
      </c>
      <c r="C2990">
        <v>109034060</v>
      </c>
      <c r="D2990" t="s">
        <v>1903</v>
      </c>
      <c r="E2990" t="s">
        <v>501</v>
      </c>
      <c r="F2990" t="s">
        <v>915</v>
      </c>
    </row>
    <row r="2991" spans="1:6" x14ac:dyDescent="0.3">
      <c r="A2991" t="s">
        <v>1125</v>
      </c>
      <c r="B2991" t="s">
        <v>1080</v>
      </c>
      <c r="C2991">
        <v>109034060</v>
      </c>
      <c r="D2991" t="s">
        <v>1903</v>
      </c>
      <c r="E2991" t="s">
        <v>82</v>
      </c>
      <c r="F2991" t="s">
        <v>708</v>
      </c>
    </row>
    <row r="2992" spans="1:6" x14ac:dyDescent="0.3">
      <c r="A2992" t="s">
        <v>1125</v>
      </c>
      <c r="B2992" t="s">
        <v>1080</v>
      </c>
      <c r="C2992">
        <v>109034060</v>
      </c>
      <c r="D2992" t="s">
        <v>1903</v>
      </c>
      <c r="E2992" t="s">
        <v>508</v>
      </c>
      <c r="F2992" t="s">
        <v>767</v>
      </c>
    </row>
    <row r="2993" spans="1:6" x14ac:dyDescent="0.3">
      <c r="A2993" t="s">
        <v>1125</v>
      </c>
      <c r="B2993" t="s">
        <v>1080</v>
      </c>
      <c r="C2993">
        <v>109034060</v>
      </c>
      <c r="D2993" t="s">
        <v>1903</v>
      </c>
      <c r="E2993" t="s">
        <v>236</v>
      </c>
      <c r="F2993" t="s">
        <v>738</v>
      </c>
    </row>
    <row r="2994" spans="1:6" x14ac:dyDescent="0.3">
      <c r="A2994" t="s">
        <v>1125</v>
      </c>
      <c r="B2994" t="s">
        <v>1080</v>
      </c>
      <c r="C2994">
        <v>109034060</v>
      </c>
      <c r="D2994" t="s">
        <v>1903</v>
      </c>
      <c r="E2994" t="s">
        <v>208</v>
      </c>
      <c r="F2994" t="s">
        <v>715</v>
      </c>
    </row>
    <row r="2995" spans="1:6" x14ac:dyDescent="0.3">
      <c r="A2995" t="s">
        <v>1125</v>
      </c>
      <c r="B2995" t="s">
        <v>1080</v>
      </c>
      <c r="C2995">
        <v>109034060</v>
      </c>
      <c r="D2995" t="s">
        <v>1903</v>
      </c>
      <c r="E2995" t="s">
        <v>517</v>
      </c>
      <c r="F2995" t="s">
        <v>916</v>
      </c>
    </row>
    <row r="2996" spans="1:6" x14ac:dyDescent="0.3">
      <c r="A2996" t="s">
        <v>1125</v>
      </c>
      <c r="B2996" t="s">
        <v>1080</v>
      </c>
      <c r="C2996">
        <v>109034062</v>
      </c>
      <c r="D2996" t="s">
        <v>1904</v>
      </c>
      <c r="E2996" t="s">
        <v>129</v>
      </c>
      <c r="F2996" t="s">
        <v>740</v>
      </c>
    </row>
    <row r="2997" spans="1:6" x14ac:dyDescent="0.3">
      <c r="A2997" t="s">
        <v>1125</v>
      </c>
      <c r="B2997" t="s">
        <v>1080</v>
      </c>
      <c r="C2997">
        <v>109034062</v>
      </c>
      <c r="D2997" t="s">
        <v>1904</v>
      </c>
      <c r="E2997" t="s">
        <v>506</v>
      </c>
      <c r="F2997" t="s">
        <v>917</v>
      </c>
    </row>
    <row r="2998" spans="1:6" x14ac:dyDescent="0.3">
      <c r="A2998" t="s">
        <v>1125</v>
      </c>
      <c r="B2998" t="s">
        <v>1080</v>
      </c>
      <c r="C2998">
        <v>109034062</v>
      </c>
      <c r="D2998" t="s">
        <v>1904</v>
      </c>
      <c r="E2998" t="s">
        <v>505</v>
      </c>
      <c r="F2998" t="s">
        <v>732</v>
      </c>
    </row>
    <row r="2999" spans="1:6" x14ac:dyDescent="0.3">
      <c r="A2999" t="s">
        <v>1125</v>
      </c>
      <c r="B2999" t="s">
        <v>1080</v>
      </c>
      <c r="C2999">
        <v>109034062</v>
      </c>
      <c r="D2999" t="s">
        <v>1904</v>
      </c>
      <c r="E2999" t="s">
        <v>19</v>
      </c>
      <c r="F2999" t="s">
        <v>714</v>
      </c>
    </row>
    <row r="3000" spans="1:6" x14ac:dyDescent="0.3">
      <c r="A3000" t="s">
        <v>1125</v>
      </c>
      <c r="B3000" t="s">
        <v>1080</v>
      </c>
      <c r="C3000">
        <v>109034062</v>
      </c>
      <c r="D3000" t="s">
        <v>1904</v>
      </c>
      <c r="E3000" t="s">
        <v>70</v>
      </c>
      <c r="F3000" t="s">
        <v>739</v>
      </c>
    </row>
    <row r="3001" spans="1:6" x14ac:dyDescent="0.3">
      <c r="A3001" t="s">
        <v>1125</v>
      </c>
      <c r="B3001" t="s">
        <v>1080</v>
      </c>
      <c r="C3001">
        <v>109034062</v>
      </c>
      <c r="D3001" t="s">
        <v>1904</v>
      </c>
      <c r="E3001" t="s">
        <v>501</v>
      </c>
      <c r="F3001" t="s">
        <v>915</v>
      </c>
    </row>
    <row r="3002" spans="1:6" x14ac:dyDescent="0.3">
      <c r="A3002" t="s">
        <v>1125</v>
      </c>
      <c r="B3002" t="s">
        <v>1080</v>
      </c>
      <c r="C3002">
        <v>109034062</v>
      </c>
      <c r="D3002" t="s">
        <v>1904</v>
      </c>
      <c r="E3002" t="s">
        <v>258</v>
      </c>
      <c r="F3002" t="s">
        <v>738</v>
      </c>
    </row>
    <row r="3003" spans="1:6" x14ac:dyDescent="0.3">
      <c r="A3003" t="s">
        <v>1125</v>
      </c>
      <c r="B3003" t="s">
        <v>1080</v>
      </c>
      <c r="C3003">
        <v>109034062</v>
      </c>
      <c r="D3003" t="s">
        <v>1904</v>
      </c>
      <c r="E3003" t="s">
        <v>82</v>
      </c>
      <c r="F3003" t="s">
        <v>708</v>
      </c>
    </row>
    <row r="3004" spans="1:6" x14ac:dyDescent="0.3">
      <c r="A3004" t="s">
        <v>1125</v>
      </c>
      <c r="B3004" t="s">
        <v>1080</v>
      </c>
      <c r="C3004">
        <v>109034062</v>
      </c>
      <c r="D3004" t="s">
        <v>1904</v>
      </c>
      <c r="E3004" t="s">
        <v>508</v>
      </c>
      <c r="F3004" t="s">
        <v>767</v>
      </c>
    </row>
    <row r="3005" spans="1:6" x14ac:dyDescent="0.3">
      <c r="A3005" t="s">
        <v>1125</v>
      </c>
      <c r="B3005" t="s">
        <v>1080</v>
      </c>
      <c r="C3005">
        <v>109034062</v>
      </c>
      <c r="D3005" t="s">
        <v>1904</v>
      </c>
      <c r="E3005" t="s">
        <v>509</v>
      </c>
      <c r="F3005" t="s">
        <v>711</v>
      </c>
    </row>
    <row r="3006" spans="1:6" x14ac:dyDescent="0.3">
      <c r="A3006" t="s">
        <v>1125</v>
      </c>
      <c r="B3006" t="s">
        <v>1080</v>
      </c>
      <c r="C3006">
        <v>109034062</v>
      </c>
      <c r="D3006" t="s">
        <v>1904</v>
      </c>
      <c r="E3006" t="s">
        <v>187</v>
      </c>
      <c r="F3006" t="s">
        <v>741</v>
      </c>
    </row>
    <row r="3007" spans="1:6" x14ac:dyDescent="0.3">
      <c r="A3007" t="s">
        <v>1125</v>
      </c>
      <c r="B3007" t="s">
        <v>1080</v>
      </c>
      <c r="C3007">
        <v>109034063</v>
      </c>
      <c r="D3007" t="s">
        <v>1905</v>
      </c>
      <c r="E3007" t="s">
        <v>129</v>
      </c>
      <c r="F3007" t="s">
        <v>740</v>
      </c>
    </row>
    <row r="3008" spans="1:6" x14ac:dyDescent="0.3">
      <c r="A3008" t="s">
        <v>1125</v>
      </c>
      <c r="B3008" t="s">
        <v>1080</v>
      </c>
      <c r="C3008">
        <v>109034063</v>
      </c>
      <c r="D3008" t="s">
        <v>1905</v>
      </c>
      <c r="E3008" t="s">
        <v>505</v>
      </c>
      <c r="F3008" t="s">
        <v>732</v>
      </c>
    </row>
    <row r="3009" spans="1:6" x14ac:dyDescent="0.3">
      <c r="A3009" t="s">
        <v>1125</v>
      </c>
      <c r="B3009" t="s">
        <v>1080</v>
      </c>
      <c r="C3009">
        <v>109034063</v>
      </c>
      <c r="D3009" t="s">
        <v>1905</v>
      </c>
      <c r="E3009" t="s">
        <v>124</v>
      </c>
      <c r="F3009" t="s">
        <v>738</v>
      </c>
    </row>
    <row r="3010" spans="1:6" x14ac:dyDescent="0.3">
      <c r="A3010" t="s">
        <v>1125</v>
      </c>
      <c r="B3010" t="s">
        <v>1080</v>
      </c>
      <c r="C3010">
        <v>109034063</v>
      </c>
      <c r="D3010" t="s">
        <v>1905</v>
      </c>
      <c r="E3010" t="s">
        <v>70</v>
      </c>
      <c r="F3010" t="s">
        <v>739</v>
      </c>
    </row>
    <row r="3011" spans="1:6" x14ac:dyDescent="0.3">
      <c r="A3011" t="s">
        <v>1125</v>
      </c>
      <c r="B3011" t="s">
        <v>1080</v>
      </c>
      <c r="C3011">
        <v>109034063</v>
      </c>
      <c r="D3011" t="s">
        <v>1905</v>
      </c>
      <c r="E3011" t="s">
        <v>501</v>
      </c>
      <c r="F3011" t="s">
        <v>915</v>
      </c>
    </row>
    <row r="3012" spans="1:6" x14ac:dyDescent="0.3">
      <c r="A3012" t="s">
        <v>1125</v>
      </c>
      <c r="B3012" t="s">
        <v>1080</v>
      </c>
      <c r="C3012">
        <v>109034063</v>
      </c>
      <c r="D3012" t="s">
        <v>1905</v>
      </c>
      <c r="E3012" t="s">
        <v>82</v>
      </c>
      <c r="F3012" t="s">
        <v>708</v>
      </c>
    </row>
    <row r="3013" spans="1:6" x14ac:dyDescent="0.3">
      <c r="A3013" t="s">
        <v>1125</v>
      </c>
      <c r="B3013" t="s">
        <v>1080</v>
      </c>
      <c r="C3013">
        <v>109034063</v>
      </c>
      <c r="D3013" t="s">
        <v>1905</v>
      </c>
      <c r="E3013" t="s">
        <v>508</v>
      </c>
      <c r="F3013" t="s">
        <v>767</v>
      </c>
    </row>
    <row r="3014" spans="1:6" x14ac:dyDescent="0.3">
      <c r="A3014" t="s">
        <v>1125</v>
      </c>
      <c r="B3014" t="s">
        <v>1080</v>
      </c>
      <c r="C3014">
        <v>109034063</v>
      </c>
      <c r="D3014" t="s">
        <v>1905</v>
      </c>
      <c r="E3014" t="s">
        <v>509</v>
      </c>
      <c r="F3014" t="s">
        <v>711</v>
      </c>
    </row>
    <row r="3015" spans="1:6" x14ac:dyDescent="0.3">
      <c r="A3015" t="s">
        <v>1125</v>
      </c>
      <c r="B3015" t="s">
        <v>1080</v>
      </c>
      <c r="C3015">
        <v>109034063</v>
      </c>
      <c r="D3015" t="s">
        <v>1905</v>
      </c>
      <c r="E3015" t="s">
        <v>35</v>
      </c>
      <c r="F3015" t="s">
        <v>724</v>
      </c>
    </row>
    <row r="3016" spans="1:6" x14ac:dyDescent="0.3">
      <c r="A3016" t="s">
        <v>1125</v>
      </c>
      <c r="B3016" t="s">
        <v>1080</v>
      </c>
      <c r="C3016">
        <v>109034063</v>
      </c>
      <c r="D3016" t="s">
        <v>1905</v>
      </c>
      <c r="E3016" t="s">
        <v>187</v>
      </c>
      <c r="F3016" t="s">
        <v>741</v>
      </c>
    </row>
    <row r="3017" spans="1:6" x14ac:dyDescent="0.3">
      <c r="A3017" t="s">
        <v>1125</v>
      </c>
      <c r="B3017" t="s">
        <v>1080</v>
      </c>
      <c r="C3017">
        <v>109034063</v>
      </c>
      <c r="D3017" t="s">
        <v>1905</v>
      </c>
      <c r="E3017" t="s">
        <v>116</v>
      </c>
      <c r="F3017" t="s">
        <v>717</v>
      </c>
    </row>
    <row r="3018" spans="1:6" x14ac:dyDescent="0.3">
      <c r="A3018" t="s">
        <v>1125</v>
      </c>
      <c r="B3018" t="s">
        <v>1080</v>
      </c>
      <c r="C3018">
        <v>109034065</v>
      </c>
      <c r="D3018" t="s">
        <v>1906</v>
      </c>
      <c r="E3018" t="s">
        <v>129</v>
      </c>
      <c r="F3018" t="s">
        <v>740</v>
      </c>
    </row>
    <row r="3019" spans="1:6" x14ac:dyDescent="0.3">
      <c r="A3019" t="s">
        <v>1125</v>
      </c>
      <c r="B3019" t="s">
        <v>1080</v>
      </c>
      <c r="C3019">
        <v>109034065</v>
      </c>
      <c r="D3019" t="s">
        <v>1906</v>
      </c>
      <c r="E3019" t="s">
        <v>505</v>
      </c>
      <c r="F3019" t="s">
        <v>732</v>
      </c>
    </row>
    <row r="3020" spans="1:6" x14ac:dyDescent="0.3">
      <c r="A3020" t="s">
        <v>1125</v>
      </c>
      <c r="B3020" t="s">
        <v>1080</v>
      </c>
      <c r="C3020">
        <v>109034065</v>
      </c>
      <c r="D3020" t="s">
        <v>1906</v>
      </c>
      <c r="E3020" t="s">
        <v>70</v>
      </c>
      <c r="F3020" t="s">
        <v>739</v>
      </c>
    </row>
    <row r="3021" spans="1:6" x14ac:dyDescent="0.3">
      <c r="A3021" t="s">
        <v>1125</v>
      </c>
      <c r="B3021" t="s">
        <v>1080</v>
      </c>
      <c r="C3021">
        <v>109034065</v>
      </c>
      <c r="D3021" t="s">
        <v>1906</v>
      </c>
      <c r="E3021" t="s">
        <v>501</v>
      </c>
      <c r="F3021" t="s">
        <v>915</v>
      </c>
    </row>
    <row r="3022" spans="1:6" x14ac:dyDescent="0.3">
      <c r="A3022" t="s">
        <v>1125</v>
      </c>
      <c r="B3022" t="s">
        <v>1080</v>
      </c>
      <c r="C3022">
        <v>109034065</v>
      </c>
      <c r="D3022" t="s">
        <v>1906</v>
      </c>
      <c r="E3022" t="s">
        <v>82</v>
      </c>
      <c r="F3022" t="s">
        <v>708</v>
      </c>
    </row>
    <row r="3023" spans="1:6" x14ac:dyDescent="0.3">
      <c r="A3023" t="s">
        <v>1125</v>
      </c>
      <c r="B3023" t="s">
        <v>1080</v>
      </c>
      <c r="C3023">
        <v>109034069</v>
      </c>
      <c r="D3023" t="s">
        <v>1907</v>
      </c>
      <c r="E3023" t="s">
        <v>129</v>
      </c>
      <c r="F3023" t="s">
        <v>740</v>
      </c>
    </row>
    <row r="3024" spans="1:6" x14ac:dyDescent="0.3">
      <c r="A3024" t="s">
        <v>1125</v>
      </c>
      <c r="B3024" t="s">
        <v>1080</v>
      </c>
      <c r="C3024">
        <v>109034069</v>
      </c>
      <c r="D3024" t="s">
        <v>1907</v>
      </c>
      <c r="E3024" t="s">
        <v>88</v>
      </c>
      <c r="F3024" t="s">
        <v>745</v>
      </c>
    </row>
    <row r="3025" spans="1:6" x14ac:dyDescent="0.3">
      <c r="A3025" t="s">
        <v>1125</v>
      </c>
      <c r="B3025" t="s">
        <v>1080</v>
      </c>
      <c r="C3025">
        <v>109034069</v>
      </c>
      <c r="D3025" t="s">
        <v>1907</v>
      </c>
      <c r="E3025" t="s">
        <v>505</v>
      </c>
      <c r="F3025" t="s">
        <v>732</v>
      </c>
    </row>
    <row r="3026" spans="1:6" x14ac:dyDescent="0.3">
      <c r="A3026" t="s">
        <v>1125</v>
      </c>
      <c r="B3026" t="s">
        <v>1080</v>
      </c>
      <c r="C3026">
        <v>109034069</v>
      </c>
      <c r="D3026" t="s">
        <v>1907</v>
      </c>
      <c r="E3026" t="s">
        <v>70</v>
      </c>
      <c r="F3026" t="s">
        <v>739</v>
      </c>
    </row>
    <row r="3027" spans="1:6" x14ac:dyDescent="0.3">
      <c r="A3027" t="s">
        <v>1125</v>
      </c>
      <c r="B3027" t="s">
        <v>1080</v>
      </c>
      <c r="C3027">
        <v>109034069</v>
      </c>
      <c r="D3027" t="s">
        <v>1907</v>
      </c>
      <c r="E3027" t="s">
        <v>501</v>
      </c>
      <c r="F3027" t="s">
        <v>915</v>
      </c>
    </row>
    <row r="3028" spans="1:6" x14ac:dyDescent="0.3">
      <c r="A3028" t="s">
        <v>1125</v>
      </c>
      <c r="B3028" t="s">
        <v>1080</v>
      </c>
      <c r="C3028">
        <v>109034069</v>
      </c>
      <c r="D3028" t="s">
        <v>1907</v>
      </c>
      <c r="E3028" t="s">
        <v>336</v>
      </c>
      <c r="F3028" t="s">
        <v>849</v>
      </c>
    </row>
    <row r="3029" spans="1:6" x14ac:dyDescent="0.3">
      <c r="A3029" t="s">
        <v>1125</v>
      </c>
      <c r="B3029" t="s">
        <v>1080</v>
      </c>
      <c r="C3029">
        <v>109034069</v>
      </c>
      <c r="D3029" t="s">
        <v>1907</v>
      </c>
      <c r="E3029" t="s">
        <v>82</v>
      </c>
      <c r="F3029" t="s">
        <v>708</v>
      </c>
    </row>
    <row r="3030" spans="1:6" x14ac:dyDescent="0.3">
      <c r="A3030" t="s">
        <v>1125</v>
      </c>
      <c r="B3030" t="s">
        <v>1080</v>
      </c>
      <c r="C3030">
        <v>109034069</v>
      </c>
      <c r="D3030" t="s">
        <v>1907</v>
      </c>
      <c r="E3030" t="s">
        <v>504</v>
      </c>
      <c r="F3030" t="s">
        <v>916</v>
      </c>
    </row>
    <row r="3031" spans="1:6" x14ac:dyDescent="0.3">
      <c r="A3031" t="s">
        <v>1125</v>
      </c>
      <c r="B3031" t="s">
        <v>1080</v>
      </c>
      <c r="C3031">
        <v>109034069</v>
      </c>
      <c r="D3031" t="s">
        <v>1907</v>
      </c>
      <c r="E3031" t="s">
        <v>11</v>
      </c>
      <c r="F3031" t="s">
        <v>709</v>
      </c>
    </row>
    <row r="3032" spans="1:6" x14ac:dyDescent="0.3">
      <c r="A3032" t="s">
        <v>1125</v>
      </c>
      <c r="B3032" t="s">
        <v>1080</v>
      </c>
      <c r="C3032">
        <v>109034069</v>
      </c>
      <c r="D3032" t="s">
        <v>1907</v>
      </c>
      <c r="E3032" t="s">
        <v>516</v>
      </c>
      <c r="F3032" t="s">
        <v>767</v>
      </c>
    </row>
    <row r="3033" spans="1:6" x14ac:dyDescent="0.3">
      <c r="A3033" t="s">
        <v>1125</v>
      </c>
      <c r="B3033" t="s">
        <v>1080</v>
      </c>
      <c r="C3033">
        <v>109034069</v>
      </c>
      <c r="D3033" t="s">
        <v>1907</v>
      </c>
      <c r="E3033" t="s">
        <v>56</v>
      </c>
      <c r="F3033" t="s">
        <v>734</v>
      </c>
    </row>
    <row r="3034" spans="1:6" x14ac:dyDescent="0.3">
      <c r="A3034" t="s">
        <v>1125</v>
      </c>
      <c r="B3034" t="s">
        <v>1080</v>
      </c>
      <c r="C3034">
        <v>109034069</v>
      </c>
      <c r="D3034" t="s">
        <v>1907</v>
      </c>
      <c r="E3034" t="s">
        <v>69</v>
      </c>
      <c r="F3034" t="s">
        <v>738</v>
      </c>
    </row>
    <row r="3035" spans="1:6" x14ac:dyDescent="0.3">
      <c r="A3035" t="s">
        <v>1125</v>
      </c>
      <c r="B3035" t="s">
        <v>1080</v>
      </c>
      <c r="C3035">
        <v>109034069</v>
      </c>
      <c r="D3035" t="s">
        <v>1907</v>
      </c>
      <c r="E3035" t="s">
        <v>515</v>
      </c>
      <c r="F3035" t="s">
        <v>922</v>
      </c>
    </row>
    <row r="3036" spans="1:6" x14ac:dyDescent="0.3">
      <c r="A3036" t="s">
        <v>1125</v>
      </c>
      <c r="B3036" t="s">
        <v>1080</v>
      </c>
      <c r="C3036">
        <v>109034071</v>
      </c>
      <c r="D3036" t="s">
        <v>1908</v>
      </c>
      <c r="E3036" t="s">
        <v>521</v>
      </c>
      <c r="F3036" t="s">
        <v>917</v>
      </c>
    </row>
    <row r="3037" spans="1:6" x14ac:dyDescent="0.3">
      <c r="A3037" t="s">
        <v>1125</v>
      </c>
      <c r="B3037" t="s">
        <v>1080</v>
      </c>
      <c r="C3037">
        <v>109034071</v>
      </c>
      <c r="D3037" t="s">
        <v>1908</v>
      </c>
      <c r="E3037" t="s">
        <v>505</v>
      </c>
      <c r="F3037" t="s">
        <v>732</v>
      </c>
    </row>
    <row r="3038" spans="1:6" x14ac:dyDescent="0.3">
      <c r="A3038" t="s">
        <v>1125</v>
      </c>
      <c r="B3038" t="s">
        <v>1080</v>
      </c>
      <c r="C3038">
        <v>109034071</v>
      </c>
      <c r="D3038" t="s">
        <v>1908</v>
      </c>
      <c r="E3038" t="s">
        <v>70</v>
      </c>
      <c r="F3038" t="s">
        <v>739</v>
      </c>
    </row>
    <row r="3039" spans="1:6" x14ac:dyDescent="0.3">
      <c r="A3039" t="s">
        <v>1125</v>
      </c>
      <c r="B3039" t="s">
        <v>1080</v>
      </c>
      <c r="C3039">
        <v>109034071</v>
      </c>
      <c r="D3039" t="s">
        <v>1908</v>
      </c>
      <c r="E3039" t="s">
        <v>501</v>
      </c>
      <c r="F3039" t="s">
        <v>915</v>
      </c>
    </row>
    <row r="3040" spans="1:6" x14ac:dyDescent="0.3">
      <c r="A3040" t="s">
        <v>1125</v>
      </c>
      <c r="B3040" t="s">
        <v>1080</v>
      </c>
      <c r="C3040">
        <v>109034071</v>
      </c>
      <c r="D3040" t="s">
        <v>1908</v>
      </c>
      <c r="E3040" t="s">
        <v>82</v>
      </c>
      <c r="F3040" t="s">
        <v>708</v>
      </c>
    </row>
    <row r="3041" spans="1:6" x14ac:dyDescent="0.3">
      <c r="A3041" t="s">
        <v>1125</v>
      </c>
      <c r="B3041" t="s">
        <v>1080</v>
      </c>
      <c r="C3041">
        <v>109034071</v>
      </c>
      <c r="D3041" t="s">
        <v>1908</v>
      </c>
      <c r="E3041" t="s">
        <v>504</v>
      </c>
      <c r="F3041" t="s">
        <v>916</v>
      </c>
    </row>
    <row r="3042" spans="1:6" x14ac:dyDescent="0.3">
      <c r="A3042" t="s">
        <v>1125</v>
      </c>
      <c r="B3042" t="s">
        <v>1080</v>
      </c>
      <c r="C3042">
        <v>109034071</v>
      </c>
      <c r="D3042" t="s">
        <v>1908</v>
      </c>
      <c r="E3042" t="s">
        <v>139</v>
      </c>
      <c r="F3042" t="s">
        <v>740</v>
      </c>
    </row>
    <row r="3043" spans="1:6" x14ac:dyDescent="0.3">
      <c r="A3043" t="s">
        <v>1125</v>
      </c>
      <c r="B3043" t="s">
        <v>1080</v>
      </c>
      <c r="C3043">
        <v>109034073</v>
      </c>
      <c r="D3043" t="s">
        <v>1909</v>
      </c>
      <c r="E3043" t="s">
        <v>202</v>
      </c>
      <c r="F3043" t="s">
        <v>740</v>
      </c>
    </row>
    <row r="3044" spans="1:6" x14ac:dyDescent="0.3">
      <c r="A3044" t="s">
        <v>1125</v>
      </c>
      <c r="B3044" t="s">
        <v>1080</v>
      </c>
      <c r="C3044">
        <v>109034073</v>
      </c>
      <c r="D3044" t="s">
        <v>1909</v>
      </c>
      <c r="E3044" t="s">
        <v>505</v>
      </c>
      <c r="F3044" t="s">
        <v>732</v>
      </c>
    </row>
    <row r="3045" spans="1:6" x14ac:dyDescent="0.3">
      <c r="A3045" t="s">
        <v>1125</v>
      </c>
      <c r="B3045" t="s">
        <v>1080</v>
      </c>
      <c r="C3045">
        <v>109034073</v>
      </c>
      <c r="D3045" t="s">
        <v>1909</v>
      </c>
      <c r="E3045" t="s">
        <v>70</v>
      </c>
      <c r="F3045" t="s">
        <v>739</v>
      </c>
    </row>
    <row r="3046" spans="1:6" x14ac:dyDescent="0.3">
      <c r="A3046" t="s">
        <v>1125</v>
      </c>
      <c r="B3046" t="s">
        <v>1080</v>
      </c>
      <c r="C3046">
        <v>109034073</v>
      </c>
      <c r="D3046" t="s">
        <v>1909</v>
      </c>
      <c r="E3046" t="s">
        <v>501</v>
      </c>
      <c r="F3046" t="s">
        <v>915</v>
      </c>
    </row>
    <row r="3047" spans="1:6" x14ac:dyDescent="0.3">
      <c r="A3047" t="s">
        <v>1125</v>
      </c>
      <c r="B3047" t="s">
        <v>1080</v>
      </c>
      <c r="C3047">
        <v>109034073</v>
      </c>
      <c r="D3047" t="s">
        <v>1909</v>
      </c>
      <c r="E3047" t="s">
        <v>336</v>
      </c>
      <c r="F3047" t="s">
        <v>849</v>
      </c>
    </row>
    <row r="3048" spans="1:6" x14ac:dyDescent="0.3">
      <c r="A3048" t="s">
        <v>1125</v>
      </c>
      <c r="B3048" t="s">
        <v>1080</v>
      </c>
      <c r="C3048">
        <v>109034073</v>
      </c>
      <c r="D3048" t="s">
        <v>1909</v>
      </c>
      <c r="E3048" t="s">
        <v>82</v>
      </c>
      <c r="F3048" t="s">
        <v>708</v>
      </c>
    </row>
    <row r="3049" spans="1:6" x14ac:dyDescent="0.3">
      <c r="A3049" t="s">
        <v>1125</v>
      </c>
      <c r="B3049" t="s">
        <v>1080</v>
      </c>
      <c r="C3049">
        <v>109034073</v>
      </c>
      <c r="D3049" t="s">
        <v>1909</v>
      </c>
      <c r="E3049" t="s">
        <v>504</v>
      </c>
      <c r="F3049" t="s">
        <v>916</v>
      </c>
    </row>
    <row r="3050" spans="1:6" x14ac:dyDescent="0.3">
      <c r="A3050" t="s">
        <v>1125</v>
      </c>
      <c r="B3050" t="s">
        <v>1080</v>
      </c>
      <c r="C3050">
        <v>109034073</v>
      </c>
      <c r="D3050" t="s">
        <v>1909</v>
      </c>
      <c r="E3050" t="s">
        <v>167</v>
      </c>
      <c r="F3050" t="s">
        <v>738</v>
      </c>
    </row>
    <row r="3051" spans="1:6" x14ac:dyDescent="0.3">
      <c r="A3051" t="s">
        <v>1125</v>
      </c>
      <c r="B3051" t="s">
        <v>1080</v>
      </c>
      <c r="C3051">
        <v>109034073</v>
      </c>
      <c r="D3051" t="s">
        <v>1909</v>
      </c>
      <c r="E3051" t="s">
        <v>516</v>
      </c>
      <c r="F3051" t="s">
        <v>767</v>
      </c>
    </row>
    <row r="3052" spans="1:6" x14ac:dyDescent="0.3">
      <c r="A3052" t="s">
        <v>1125</v>
      </c>
      <c r="B3052" t="s">
        <v>1080</v>
      </c>
      <c r="C3052">
        <v>109034073</v>
      </c>
      <c r="D3052" t="s">
        <v>1909</v>
      </c>
      <c r="E3052" t="s">
        <v>99</v>
      </c>
      <c r="F3052" t="s">
        <v>716</v>
      </c>
    </row>
    <row r="3053" spans="1:6" x14ac:dyDescent="0.3">
      <c r="A3053" t="s">
        <v>1125</v>
      </c>
      <c r="B3053" t="s">
        <v>1080</v>
      </c>
      <c r="C3053">
        <v>109034073</v>
      </c>
      <c r="D3053" t="s">
        <v>1909</v>
      </c>
      <c r="E3053" t="s">
        <v>14</v>
      </c>
      <c r="F3053" t="s">
        <v>711</v>
      </c>
    </row>
    <row r="3054" spans="1:6" x14ac:dyDescent="0.3">
      <c r="A3054" t="s">
        <v>1125</v>
      </c>
      <c r="B3054" t="s">
        <v>1080</v>
      </c>
      <c r="C3054">
        <v>109034075</v>
      </c>
      <c r="D3054" t="s">
        <v>1910</v>
      </c>
      <c r="E3054" t="s">
        <v>518</v>
      </c>
      <c r="F3054" t="s">
        <v>923</v>
      </c>
    </row>
    <row r="3055" spans="1:6" x14ac:dyDescent="0.3">
      <c r="A3055" t="s">
        <v>1125</v>
      </c>
      <c r="B3055" t="s">
        <v>1080</v>
      </c>
      <c r="C3055">
        <v>109034075</v>
      </c>
      <c r="D3055" t="s">
        <v>1910</v>
      </c>
      <c r="E3055" t="s">
        <v>519</v>
      </c>
      <c r="F3055" t="s">
        <v>924</v>
      </c>
    </row>
    <row r="3056" spans="1:6" x14ac:dyDescent="0.3">
      <c r="A3056" t="s">
        <v>1125</v>
      </c>
      <c r="B3056" t="s">
        <v>1080</v>
      </c>
      <c r="C3056">
        <v>109034075</v>
      </c>
      <c r="D3056" t="s">
        <v>1910</v>
      </c>
      <c r="E3056" t="s">
        <v>70</v>
      </c>
      <c r="F3056" t="s">
        <v>739</v>
      </c>
    </row>
    <row r="3057" spans="1:6" x14ac:dyDescent="0.3">
      <c r="A3057" t="s">
        <v>1125</v>
      </c>
      <c r="B3057" t="s">
        <v>1080</v>
      </c>
      <c r="C3057">
        <v>109034075</v>
      </c>
      <c r="D3057" t="s">
        <v>1910</v>
      </c>
      <c r="E3057" t="s">
        <v>501</v>
      </c>
      <c r="F3057" t="s">
        <v>915</v>
      </c>
    </row>
    <row r="3058" spans="1:6" x14ac:dyDescent="0.3">
      <c r="A3058" t="s">
        <v>1125</v>
      </c>
      <c r="B3058" t="s">
        <v>1080</v>
      </c>
      <c r="C3058">
        <v>109034075</v>
      </c>
      <c r="D3058" t="s">
        <v>1910</v>
      </c>
      <c r="E3058" t="s">
        <v>520</v>
      </c>
      <c r="F3058" t="s">
        <v>732</v>
      </c>
    </row>
    <row r="3059" spans="1:6" x14ac:dyDescent="0.3">
      <c r="A3059" t="s">
        <v>1125</v>
      </c>
      <c r="B3059" t="s">
        <v>1080</v>
      </c>
      <c r="C3059">
        <v>109034075</v>
      </c>
      <c r="D3059" t="s">
        <v>1910</v>
      </c>
      <c r="E3059" t="s">
        <v>82</v>
      </c>
      <c r="F3059" t="s">
        <v>708</v>
      </c>
    </row>
    <row r="3060" spans="1:6" x14ac:dyDescent="0.3">
      <c r="A3060" t="s">
        <v>1125</v>
      </c>
      <c r="B3060" t="s">
        <v>1080</v>
      </c>
      <c r="C3060">
        <v>109034075</v>
      </c>
      <c r="D3060" t="s">
        <v>1910</v>
      </c>
      <c r="E3060" t="s">
        <v>139</v>
      </c>
      <c r="F3060" t="s">
        <v>740</v>
      </c>
    </row>
    <row r="3061" spans="1:6" x14ac:dyDescent="0.3">
      <c r="A3061" t="s">
        <v>1125</v>
      </c>
      <c r="B3061" t="s">
        <v>1080</v>
      </c>
      <c r="C3061">
        <v>109034075</v>
      </c>
      <c r="D3061" t="s">
        <v>1910</v>
      </c>
      <c r="E3061" t="s">
        <v>142</v>
      </c>
      <c r="F3061" t="s">
        <v>764</v>
      </c>
    </row>
    <row r="3062" spans="1:6" x14ac:dyDescent="0.3">
      <c r="A3062" t="s">
        <v>1125</v>
      </c>
      <c r="B3062" t="s">
        <v>1080</v>
      </c>
      <c r="C3062">
        <v>109034075</v>
      </c>
      <c r="D3062" t="s">
        <v>1910</v>
      </c>
      <c r="E3062" t="s">
        <v>517</v>
      </c>
      <c r="F3062" t="s">
        <v>916</v>
      </c>
    </row>
    <row r="3063" spans="1:6" x14ac:dyDescent="0.3">
      <c r="A3063" t="s">
        <v>1124</v>
      </c>
      <c r="B3063" t="s">
        <v>1911</v>
      </c>
      <c r="C3063">
        <v>109041009</v>
      </c>
      <c r="D3063" t="s">
        <v>1912</v>
      </c>
      <c r="E3063" t="s">
        <v>90</v>
      </c>
      <c r="F3063" t="s">
        <v>745</v>
      </c>
    </row>
    <row r="3064" spans="1:6" x14ac:dyDescent="0.3">
      <c r="A3064" t="s">
        <v>1079</v>
      </c>
      <c r="B3064" t="s">
        <v>1078</v>
      </c>
      <c r="C3064">
        <v>109041016</v>
      </c>
      <c r="D3064" t="s">
        <v>1913</v>
      </c>
      <c r="E3064" t="s">
        <v>79</v>
      </c>
      <c r="F3064" t="s">
        <v>741</v>
      </c>
    </row>
    <row r="3065" spans="1:6" x14ac:dyDescent="0.3">
      <c r="A3065" t="s">
        <v>1079</v>
      </c>
      <c r="B3065" t="s">
        <v>1078</v>
      </c>
      <c r="C3065">
        <v>109041016</v>
      </c>
      <c r="D3065" t="s">
        <v>1913</v>
      </c>
      <c r="E3065" t="s">
        <v>7</v>
      </c>
      <c r="F3065" t="s">
        <v>705</v>
      </c>
    </row>
    <row r="3066" spans="1:6" x14ac:dyDescent="0.3">
      <c r="A3066" t="s">
        <v>1079</v>
      </c>
      <c r="B3066" t="s">
        <v>1078</v>
      </c>
      <c r="C3066">
        <v>109041016</v>
      </c>
      <c r="D3066" t="s">
        <v>1913</v>
      </c>
      <c r="E3066" t="s">
        <v>90</v>
      </c>
      <c r="F3066" t="s">
        <v>745</v>
      </c>
    </row>
    <row r="3067" spans="1:6" x14ac:dyDescent="0.3">
      <c r="A3067" t="s">
        <v>1079</v>
      </c>
      <c r="B3067" t="s">
        <v>1078</v>
      </c>
      <c r="C3067">
        <v>109041016</v>
      </c>
      <c r="D3067" t="s">
        <v>1913</v>
      </c>
      <c r="E3067" t="s">
        <v>6</v>
      </c>
      <c r="F3067" t="s">
        <v>704</v>
      </c>
    </row>
    <row r="3068" spans="1:6" x14ac:dyDescent="0.3">
      <c r="A3068" t="s">
        <v>1079</v>
      </c>
      <c r="B3068" t="s">
        <v>1078</v>
      </c>
      <c r="C3068">
        <v>109041017</v>
      </c>
      <c r="D3068" t="s">
        <v>1914</v>
      </c>
      <c r="E3068" t="s">
        <v>7</v>
      </c>
      <c r="F3068" t="s">
        <v>705</v>
      </c>
    </row>
    <row r="3069" spans="1:6" x14ac:dyDescent="0.3">
      <c r="A3069" t="s">
        <v>1079</v>
      </c>
      <c r="B3069" t="s">
        <v>1078</v>
      </c>
      <c r="C3069">
        <v>109041017</v>
      </c>
      <c r="D3069" t="s">
        <v>1914</v>
      </c>
      <c r="E3069" t="s">
        <v>6</v>
      </c>
      <c r="F3069" t="s">
        <v>704</v>
      </c>
    </row>
    <row r="3070" spans="1:6" x14ac:dyDescent="0.3">
      <c r="A3070" t="s">
        <v>1079</v>
      </c>
      <c r="B3070" t="s">
        <v>1078</v>
      </c>
      <c r="C3070">
        <v>109041020</v>
      </c>
      <c r="D3070" t="s">
        <v>1915</v>
      </c>
      <c r="E3070" t="s">
        <v>7</v>
      </c>
      <c r="F3070" t="s">
        <v>705</v>
      </c>
    </row>
    <row r="3071" spans="1:6" x14ac:dyDescent="0.3">
      <c r="A3071" t="s">
        <v>1079</v>
      </c>
      <c r="B3071" t="s">
        <v>1078</v>
      </c>
      <c r="C3071">
        <v>109041020</v>
      </c>
      <c r="D3071" t="s">
        <v>1915</v>
      </c>
      <c r="E3071" t="s">
        <v>83</v>
      </c>
      <c r="F3071" t="s">
        <v>705</v>
      </c>
    </row>
    <row r="3072" spans="1:6" x14ac:dyDescent="0.3">
      <c r="A3072" t="s">
        <v>1079</v>
      </c>
      <c r="B3072" t="s">
        <v>1078</v>
      </c>
      <c r="C3072">
        <v>109041020</v>
      </c>
      <c r="D3072" t="s">
        <v>1915</v>
      </c>
      <c r="E3072" t="s">
        <v>40</v>
      </c>
      <c r="F3072" t="s">
        <v>704</v>
      </c>
    </row>
    <row r="3073" spans="1:6" x14ac:dyDescent="0.3">
      <c r="A3073" t="s">
        <v>1079</v>
      </c>
      <c r="B3073" t="s">
        <v>1078</v>
      </c>
      <c r="C3073">
        <v>109041020</v>
      </c>
      <c r="D3073" t="s">
        <v>1915</v>
      </c>
      <c r="E3073" t="s">
        <v>228</v>
      </c>
      <c r="F3073" t="s">
        <v>714</v>
      </c>
    </row>
    <row r="3074" spans="1:6" x14ac:dyDescent="0.3">
      <c r="A3074" t="s">
        <v>1079</v>
      </c>
      <c r="B3074" t="s">
        <v>1078</v>
      </c>
      <c r="C3074">
        <v>109041023</v>
      </c>
      <c r="D3074" t="s">
        <v>1347</v>
      </c>
      <c r="E3074" t="s">
        <v>17</v>
      </c>
      <c r="F3074" t="s">
        <v>705</v>
      </c>
    </row>
    <row r="3075" spans="1:6" x14ac:dyDescent="0.3">
      <c r="A3075" t="s">
        <v>1079</v>
      </c>
      <c r="B3075" t="s">
        <v>1078</v>
      </c>
      <c r="C3075">
        <v>109041023</v>
      </c>
      <c r="D3075" t="s">
        <v>1347</v>
      </c>
      <c r="E3075" t="s">
        <v>83</v>
      </c>
      <c r="F3075" t="s">
        <v>705</v>
      </c>
    </row>
    <row r="3076" spans="1:6" x14ac:dyDescent="0.3">
      <c r="A3076" t="s">
        <v>1079</v>
      </c>
      <c r="B3076" t="s">
        <v>1078</v>
      </c>
      <c r="C3076">
        <v>109041023</v>
      </c>
      <c r="D3076" t="s">
        <v>1347</v>
      </c>
      <c r="E3076" t="s">
        <v>84</v>
      </c>
      <c r="F3076" t="s">
        <v>704</v>
      </c>
    </row>
    <row r="3077" spans="1:6" x14ac:dyDescent="0.3">
      <c r="A3077" t="s">
        <v>1079</v>
      </c>
      <c r="B3077" t="s">
        <v>1078</v>
      </c>
      <c r="C3077">
        <v>109041023</v>
      </c>
      <c r="D3077" t="s">
        <v>1347</v>
      </c>
      <c r="E3077" t="s">
        <v>208</v>
      </c>
      <c r="F3077" t="s">
        <v>715</v>
      </c>
    </row>
    <row r="3078" spans="1:6" x14ac:dyDescent="0.3">
      <c r="A3078" t="s">
        <v>1079</v>
      </c>
      <c r="B3078" t="s">
        <v>1078</v>
      </c>
      <c r="C3078">
        <v>109041023</v>
      </c>
      <c r="D3078" t="s">
        <v>1347</v>
      </c>
      <c r="E3078" t="s">
        <v>53</v>
      </c>
      <c r="F3078" t="s">
        <v>732</v>
      </c>
    </row>
    <row r="3079" spans="1:6" x14ac:dyDescent="0.3">
      <c r="A3079" t="s">
        <v>1079</v>
      </c>
      <c r="B3079" t="s">
        <v>1078</v>
      </c>
      <c r="C3079">
        <v>109041023</v>
      </c>
      <c r="D3079" t="s">
        <v>1347</v>
      </c>
      <c r="E3079" t="s">
        <v>360</v>
      </c>
      <c r="F3079" t="s">
        <v>862</v>
      </c>
    </row>
    <row r="3080" spans="1:6" x14ac:dyDescent="0.3">
      <c r="A3080" t="s">
        <v>1124</v>
      </c>
      <c r="B3080" t="s">
        <v>1911</v>
      </c>
      <c r="C3080">
        <v>109041024</v>
      </c>
      <c r="D3080" t="s">
        <v>1916</v>
      </c>
      <c r="E3080" t="s">
        <v>7</v>
      </c>
      <c r="F3080" t="s">
        <v>705</v>
      </c>
    </row>
    <row r="3081" spans="1:6" x14ac:dyDescent="0.3">
      <c r="A3081" t="s">
        <v>1124</v>
      </c>
      <c r="B3081" t="s">
        <v>1911</v>
      </c>
      <c r="C3081">
        <v>109041024</v>
      </c>
      <c r="D3081" t="s">
        <v>1916</v>
      </c>
      <c r="E3081" t="s">
        <v>107</v>
      </c>
      <c r="F3081" t="s">
        <v>752</v>
      </c>
    </row>
    <row r="3082" spans="1:6" x14ac:dyDescent="0.3">
      <c r="A3082" t="s">
        <v>1124</v>
      </c>
      <c r="B3082" t="s">
        <v>1911</v>
      </c>
      <c r="C3082">
        <v>109041024</v>
      </c>
      <c r="D3082" t="s">
        <v>1916</v>
      </c>
      <c r="E3082" t="s">
        <v>230</v>
      </c>
      <c r="F3082" t="s">
        <v>715</v>
      </c>
    </row>
    <row r="3083" spans="1:6" x14ac:dyDescent="0.3">
      <c r="A3083" t="s">
        <v>1124</v>
      </c>
      <c r="B3083" t="s">
        <v>1911</v>
      </c>
      <c r="C3083">
        <v>109041024</v>
      </c>
      <c r="D3083" t="s">
        <v>1916</v>
      </c>
      <c r="E3083" t="s">
        <v>231</v>
      </c>
      <c r="F3083" t="s">
        <v>742</v>
      </c>
    </row>
    <row r="3084" spans="1:6" x14ac:dyDescent="0.3">
      <c r="A3084" t="s">
        <v>1124</v>
      </c>
      <c r="B3084" t="s">
        <v>1911</v>
      </c>
      <c r="C3084">
        <v>109041024</v>
      </c>
      <c r="D3084" t="s">
        <v>1916</v>
      </c>
      <c r="E3084" t="s">
        <v>6</v>
      </c>
      <c r="F3084" t="s">
        <v>704</v>
      </c>
    </row>
    <row r="3085" spans="1:6" x14ac:dyDescent="0.3">
      <c r="A3085" t="s">
        <v>1124</v>
      </c>
      <c r="B3085" t="s">
        <v>1911</v>
      </c>
      <c r="C3085">
        <v>109041024</v>
      </c>
      <c r="D3085" t="s">
        <v>1916</v>
      </c>
      <c r="E3085" t="s">
        <v>120</v>
      </c>
      <c r="F3085" t="s">
        <v>753</v>
      </c>
    </row>
    <row r="3086" spans="1:6" x14ac:dyDescent="0.3">
      <c r="A3086" t="s">
        <v>1124</v>
      </c>
      <c r="B3086" t="s">
        <v>1911</v>
      </c>
      <c r="C3086">
        <v>109041024</v>
      </c>
      <c r="D3086" t="s">
        <v>1916</v>
      </c>
      <c r="E3086" t="s">
        <v>35</v>
      </c>
      <c r="F3086" t="s">
        <v>724</v>
      </c>
    </row>
    <row r="3087" spans="1:6" x14ac:dyDescent="0.3">
      <c r="A3087" t="s">
        <v>1124</v>
      </c>
      <c r="B3087" t="s">
        <v>1911</v>
      </c>
      <c r="C3087">
        <v>109041024</v>
      </c>
      <c r="D3087" t="s">
        <v>1916</v>
      </c>
      <c r="E3087" t="s">
        <v>11</v>
      </c>
      <c r="F3087" t="s">
        <v>709</v>
      </c>
    </row>
    <row r="3088" spans="1:6" x14ac:dyDescent="0.3">
      <c r="A3088" t="s">
        <v>1124</v>
      </c>
      <c r="B3088" t="s">
        <v>1911</v>
      </c>
      <c r="C3088">
        <v>109041024</v>
      </c>
      <c r="D3088" t="s">
        <v>1916</v>
      </c>
      <c r="E3088" t="s">
        <v>228</v>
      </c>
      <c r="F3088" t="s">
        <v>714</v>
      </c>
    </row>
    <row r="3089" spans="1:6" x14ac:dyDescent="0.3">
      <c r="A3089" t="s">
        <v>1124</v>
      </c>
      <c r="B3089" t="s">
        <v>1911</v>
      </c>
      <c r="C3089">
        <v>109041024</v>
      </c>
      <c r="D3089" t="s">
        <v>1916</v>
      </c>
      <c r="E3089" t="s">
        <v>99</v>
      </c>
      <c r="F3089" t="s">
        <v>716</v>
      </c>
    </row>
    <row r="3090" spans="1:6" x14ac:dyDescent="0.3">
      <c r="A3090" t="s">
        <v>1124</v>
      </c>
      <c r="B3090" t="s">
        <v>1911</v>
      </c>
      <c r="C3090">
        <v>109041024</v>
      </c>
      <c r="D3090" t="s">
        <v>1916</v>
      </c>
      <c r="E3090" t="s">
        <v>229</v>
      </c>
      <c r="F3090" t="s">
        <v>798</v>
      </c>
    </row>
    <row r="3091" spans="1:6" x14ac:dyDescent="0.3">
      <c r="A3091" t="s">
        <v>1124</v>
      </c>
      <c r="B3091" t="s">
        <v>1911</v>
      </c>
      <c r="C3091">
        <v>109041024</v>
      </c>
      <c r="D3091" t="s">
        <v>1916</v>
      </c>
      <c r="E3091" t="s">
        <v>227</v>
      </c>
      <c r="F3091" t="s">
        <v>797</v>
      </c>
    </row>
    <row r="3092" spans="1:6" x14ac:dyDescent="0.3">
      <c r="A3092" t="s">
        <v>1124</v>
      </c>
      <c r="B3092" t="s">
        <v>1911</v>
      </c>
      <c r="C3092">
        <v>109041024</v>
      </c>
      <c r="D3092" t="s">
        <v>1916</v>
      </c>
      <c r="E3092" t="s">
        <v>226</v>
      </c>
      <c r="F3092" t="s">
        <v>796</v>
      </c>
    </row>
    <row r="3093" spans="1:6" x14ac:dyDescent="0.3">
      <c r="A3093" t="s">
        <v>1124</v>
      </c>
      <c r="B3093" t="s">
        <v>1911</v>
      </c>
      <c r="C3093">
        <v>109041025</v>
      </c>
      <c r="D3093" t="s">
        <v>1917</v>
      </c>
      <c r="E3093" t="s">
        <v>200</v>
      </c>
      <c r="F3093" t="s">
        <v>741</v>
      </c>
    </row>
    <row r="3094" spans="1:6" x14ac:dyDescent="0.3">
      <c r="A3094" t="s">
        <v>1124</v>
      </c>
      <c r="B3094" t="s">
        <v>1911</v>
      </c>
      <c r="C3094">
        <v>109041038</v>
      </c>
      <c r="D3094" t="s">
        <v>1918</v>
      </c>
      <c r="E3094" t="s">
        <v>73</v>
      </c>
      <c r="F3094" t="s">
        <v>738</v>
      </c>
    </row>
    <row r="3095" spans="1:6" x14ac:dyDescent="0.3">
      <c r="A3095" t="s">
        <v>1124</v>
      </c>
      <c r="B3095" t="s">
        <v>1911</v>
      </c>
      <c r="C3095">
        <v>109041039</v>
      </c>
      <c r="D3095" t="s">
        <v>1919</v>
      </c>
      <c r="E3095" t="s">
        <v>184</v>
      </c>
      <c r="F3095" t="s">
        <v>745</v>
      </c>
    </row>
    <row r="3096" spans="1:6" x14ac:dyDescent="0.3">
      <c r="A3096" t="s">
        <v>1124</v>
      </c>
      <c r="B3096" t="s">
        <v>1920</v>
      </c>
      <c r="C3096">
        <v>109042001</v>
      </c>
      <c r="D3096" t="s">
        <v>1921</v>
      </c>
      <c r="E3096" t="s">
        <v>485</v>
      </c>
      <c r="F3096" t="s">
        <v>906</v>
      </c>
    </row>
    <row r="3097" spans="1:6" x14ac:dyDescent="0.3">
      <c r="A3097" t="s">
        <v>1124</v>
      </c>
      <c r="B3097" t="s">
        <v>1920</v>
      </c>
      <c r="C3097">
        <v>109042004</v>
      </c>
      <c r="D3097" t="s">
        <v>1922</v>
      </c>
      <c r="E3097" t="s">
        <v>24</v>
      </c>
      <c r="F3097" t="s">
        <v>718</v>
      </c>
    </row>
    <row r="3098" spans="1:6" x14ac:dyDescent="0.3">
      <c r="A3098" t="s">
        <v>1124</v>
      </c>
      <c r="B3098" t="s">
        <v>1920</v>
      </c>
      <c r="C3098">
        <v>109042014</v>
      </c>
      <c r="D3098" t="s">
        <v>1923</v>
      </c>
      <c r="E3098" t="s">
        <v>65</v>
      </c>
      <c r="F3098" t="s">
        <v>705</v>
      </c>
    </row>
    <row r="3099" spans="1:6" x14ac:dyDescent="0.3">
      <c r="A3099" t="s">
        <v>1124</v>
      </c>
      <c r="B3099" t="s">
        <v>1920</v>
      </c>
      <c r="C3099">
        <v>109042014</v>
      </c>
      <c r="D3099" t="s">
        <v>1923</v>
      </c>
      <c r="E3099" t="s">
        <v>40</v>
      </c>
      <c r="F3099" t="s">
        <v>704</v>
      </c>
    </row>
    <row r="3100" spans="1:6" x14ac:dyDescent="0.3">
      <c r="A3100" t="s">
        <v>1124</v>
      </c>
      <c r="B3100" t="s">
        <v>1920</v>
      </c>
      <c r="C3100">
        <v>109042019</v>
      </c>
      <c r="D3100" t="s">
        <v>1924</v>
      </c>
      <c r="E3100" t="s">
        <v>7</v>
      </c>
      <c r="F3100" t="s">
        <v>705</v>
      </c>
    </row>
    <row r="3101" spans="1:6" x14ac:dyDescent="0.3">
      <c r="A3101" t="s">
        <v>1124</v>
      </c>
      <c r="B3101" t="s">
        <v>1920</v>
      </c>
      <c r="C3101">
        <v>109042019</v>
      </c>
      <c r="D3101" t="s">
        <v>1924</v>
      </c>
      <c r="E3101" t="s">
        <v>27</v>
      </c>
      <c r="F3101" t="s">
        <v>704</v>
      </c>
    </row>
    <row r="3102" spans="1:6" x14ac:dyDescent="0.3">
      <c r="A3102" t="s">
        <v>1124</v>
      </c>
      <c r="B3102" t="s">
        <v>1920</v>
      </c>
      <c r="C3102">
        <v>109042019</v>
      </c>
      <c r="D3102" t="s">
        <v>1924</v>
      </c>
      <c r="E3102" t="s">
        <v>44</v>
      </c>
      <c r="F3102" t="s">
        <v>725</v>
      </c>
    </row>
    <row r="3103" spans="1:6" x14ac:dyDescent="0.3">
      <c r="A3103" t="s">
        <v>1124</v>
      </c>
      <c r="B3103" t="s">
        <v>1920</v>
      </c>
      <c r="C3103">
        <v>109042020</v>
      </c>
      <c r="D3103" t="s">
        <v>1925</v>
      </c>
      <c r="E3103" t="s">
        <v>7</v>
      </c>
      <c r="F3103" t="s">
        <v>705</v>
      </c>
    </row>
    <row r="3104" spans="1:6" x14ac:dyDescent="0.3">
      <c r="A3104" t="s">
        <v>1124</v>
      </c>
      <c r="B3104" t="s">
        <v>1920</v>
      </c>
      <c r="C3104">
        <v>109042020</v>
      </c>
      <c r="D3104" t="s">
        <v>1925</v>
      </c>
      <c r="E3104" t="s">
        <v>418</v>
      </c>
      <c r="F3104" t="s">
        <v>719</v>
      </c>
    </row>
    <row r="3105" spans="1:6" x14ac:dyDescent="0.3">
      <c r="A3105" t="s">
        <v>1124</v>
      </c>
      <c r="B3105" t="s">
        <v>1920</v>
      </c>
      <c r="C3105">
        <v>109042020</v>
      </c>
      <c r="D3105" t="s">
        <v>1925</v>
      </c>
      <c r="E3105" t="s">
        <v>20</v>
      </c>
      <c r="F3105" t="s">
        <v>715</v>
      </c>
    </row>
    <row r="3106" spans="1:6" x14ac:dyDescent="0.3">
      <c r="A3106" t="s">
        <v>1124</v>
      </c>
      <c r="B3106" t="s">
        <v>1920</v>
      </c>
      <c r="C3106">
        <v>109042022</v>
      </c>
      <c r="D3106" t="s">
        <v>1926</v>
      </c>
      <c r="E3106" t="s">
        <v>7</v>
      </c>
      <c r="F3106" t="s">
        <v>705</v>
      </c>
    </row>
    <row r="3107" spans="1:6" x14ac:dyDescent="0.3">
      <c r="A3107" t="s">
        <v>1124</v>
      </c>
      <c r="B3107" t="s">
        <v>1920</v>
      </c>
      <c r="C3107">
        <v>109042027</v>
      </c>
      <c r="D3107" t="s">
        <v>1927</v>
      </c>
      <c r="E3107" t="s">
        <v>175</v>
      </c>
      <c r="F3107" t="s">
        <v>741</v>
      </c>
    </row>
    <row r="3108" spans="1:6" x14ac:dyDescent="0.3">
      <c r="A3108" t="s">
        <v>1124</v>
      </c>
      <c r="B3108" t="s">
        <v>1920</v>
      </c>
      <c r="C3108">
        <v>109042027</v>
      </c>
      <c r="D3108" t="s">
        <v>1927</v>
      </c>
      <c r="E3108" t="s">
        <v>184</v>
      </c>
      <c r="F3108" t="s">
        <v>745</v>
      </c>
    </row>
    <row r="3109" spans="1:6" x14ac:dyDescent="0.3">
      <c r="A3109" t="s">
        <v>1135</v>
      </c>
      <c r="B3109" t="s">
        <v>1112</v>
      </c>
      <c r="C3109">
        <v>109042028</v>
      </c>
      <c r="D3109" t="s">
        <v>1928</v>
      </c>
      <c r="E3109" t="s">
        <v>345</v>
      </c>
      <c r="F3109" t="s">
        <v>851</v>
      </c>
    </row>
    <row r="3110" spans="1:6" x14ac:dyDescent="0.3">
      <c r="A3110" t="s">
        <v>1124</v>
      </c>
      <c r="B3110" t="s">
        <v>1920</v>
      </c>
      <c r="C3110">
        <v>109042030</v>
      </c>
      <c r="D3110" t="s">
        <v>1929</v>
      </c>
      <c r="E3110" t="s">
        <v>184</v>
      </c>
      <c r="F3110" t="s">
        <v>745</v>
      </c>
    </row>
    <row r="3111" spans="1:6" x14ac:dyDescent="0.3">
      <c r="A3111" t="s">
        <v>1124</v>
      </c>
      <c r="B3111" t="s">
        <v>1920</v>
      </c>
      <c r="C3111">
        <v>109042030</v>
      </c>
      <c r="D3111" t="s">
        <v>1929</v>
      </c>
      <c r="E3111" t="s">
        <v>194</v>
      </c>
      <c r="F3111" t="s">
        <v>741</v>
      </c>
    </row>
    <row r="3112" spans="1:6" x14ac:dyDescent="0.3">
      <c r="A3112" t="s">
        <v>1079</v>
      </c>
      <c r="B3112" t="s">
        <v>1078</v>
      </c>
      <c r="C3112">
        <v>109042031</v>
      </c>
      <c r="D3112" t="s">
        <v>1930</v>
      </c>
      <c r="E3112" t="s">
        <v>17</v>
      </c>
      <c r="F3112" t="s">
        <v>705</v>
      </c>
    </row>
    <row r="3113" spans="1:6" x14ac:dyDescent="0.3">
      <c r="A3113" t="s">
        <v>1079</v>
      </c>
      <c r="B3113" t="s">
        <v>1078</v>
      </c>
      <c r="C3113">
        <v>109042031</v>
      </c>
      <c r="D3113" t="s">
        <v>1930</v>
      </c>
      <c r="E3113" t="s">
        <v>18</v>
      </c>
      <c r="F3113" t="s">
        <v>704</v>
      </c>
    </row>
    <row r="3114" spans="1:6" x14ac:dyDescent="0.3">
      <c r="A3114" t="s">
        <v>1079</v>
      </c>
      <c r="B3114" t="s">
        <v>1078</v>
      </c>
      <c r="C3114">
        <v>109042031</v>
      </c>
      <c r="D3114" t="s">
        <v>1930</v>
      </c>
      <c r="E3114" t="s">
        <v>361</v>
      </c>
      <c r="F3114" t="s">
        <v>703</v>
      </c>
    </row>
    <row r="3115" spans="1:6" x14ac:dyDescent="0.3">
      <c r="A3115" t="s">
        <v>1079</v>
      </c>
      <c r="B3115" t="s">
        <v>1078</v>
      </c>
      <c r="C3115">
        <v>109042031</v>
      </c>
      <c r="D3115" t="s">
        <v>1930</v>
      </c>
      <c r="E3115" t="s">
        <v>44</v>
      </c>
      <c r="F3115" t="s">
        <v>725</v>
      </c>
    </row>
    <row r="3116" spans="1:6" x14ac:dyDescent="0.3">
      <c r="A3116" t="s">
        <v>1124</v>
      </c>
      <c r="B3116" t="s">
        <v>1920</v>
      </c>
      <c r="C3116">
        <v>109042033</v>
      </c>
      <c r="D3116" t="s">
        <v>1931</v>
      </c>
      <c r="E3116" t="s">
        <v>157</v>
      </c>
      <c r="F3116" t="s">
        <v>745</v>
      </c>
    </row>
    <row r="3117" spans="1:6" x14ac:dyDescent="0.3">
      <c r="A3117" t="s">
        <v>1124</v>
      </c>
      <c r="B3117" t="s">
        <v>1920</v>
      </c>
      <c r="C3117">
        <v>109042036</v>
      </c>
      <c r="D3117" t="s">
        <v>1932</v>
      </c>
      <c r="E3117" t="s">
        <v>23</v>
      </c>
      <c r="F3117" t="s">
        <v>705</v>
      </c>
    </row>
    <row r="3118" spans="1:6" x14ac:dyDescent="0.3">
      <c r="A3118" t="s">
        <v>1124</v>
      </c>
      <c r="B3118" t="s">
        <v>1920</v>
      </c>
      <c r="C3118">
        <v>109042036</v>
      </c>
      <c r="D3118" t="s">
        <v>1932</v>
      </c>
      <c r="E3118" t="s">
        <v>18</v>
      </c>
      <c r="F3118" t="s">
        <v>704</v>
      </c>
    </row>
    <row r="3119" spans="1:6" x14ac:dyDescent="0.3">
      <c r="A3119" t="s">
        <v>1124</v>
      </c>
      <c r="B3119" t="s">
        <v>1920</v>
      </c>
      <c r="C3119">
        <v>109042038</v>
      </c>
      <c r="D3119" t="s">
        <v>1933</v>
      </c>
      <c r="E3119" t="s">
        <v>158</v>
      </c>
      <c r="F3119" t="s">
        <v>719</v>
      </c>
    </row>
    <row r="3120" spans="1:6" x14ac:dyDescent="0.3">
      <c r="A3120" t="s">
        <v>1124</v>
      </c>
      <c r="B3120" t="s">
        <v>1920</v>
      </c>
      <c r="C3120">
        <v>109042039</v>
      </c>
      <c r="D3120" t="s">
        <v>1934</v>
      </c>
      <c r="E3120" t="s">
        <v>118</v>
      </c>
      <c r="F3120" t="s">
        <v>705</v>
      </c>
    </row>
    <row r="3121" spans="1:6" x14ac:dyDescent="0.3">
      <c r="A3121" t="s">
        <v>1124</v>
      </c>
      <c r="B3121" t="s">
        <v>1920</v>
      </c>
      <c r="C3121">
        <v>109042039</v>
      </c>
      <c r="D3121" t="s">
        <v>1934</v>
      </c>
      <c r="E3121" t="s">
        <v>27</v>
      </c>
      <c r="F3121" t="s">
        <v>704</v>
      </c>
    </row>
    <row r="3122" spans="1:6" x14ac:dyDescent="0.3">
      <c r="A3122" t="s">
        <v>1124</v>
      </c>
      <c r="B3122" t="s">
        <v>1920</v>
      </c>
      <c r="C3122">
        <v>109042039</v>
      </c>
      <c r="D3122" t="s">
        <v>1934</v>
      </c>
      <c r="E3122" t="s">
        <v>92</v>
      </c>
      <c r="F3122" t="s">
        <v>733</v>
      </c>
    </row>
    <row r="3123" spans="1:6" x14ac:dyDescent="0.3">
      <c r="A3123" t="s">
        <v>1124</v>
      </c>
      <c r="B3123" t="s">
        <v>1920</v>
      </c>
      <c r="C3123">
        <v>109042039</v>
      </c>
      <c r="D3123" t="s">
        <v>1934</v>
      </c>
      <c r="E3123" t="s">
        <v>386</v>
      </c>
      <c r="F3123" t="s">
        <v>874</v>
      </c>
    </row>
    <row r="3124" spans="1:6" x14ac:dyDescent="0.3">
      <c r="A3124" t="s">
        <v>1124</v>
      </c>
      <c r="B3124" t="s">
        <v>1920</v>
      </c>
      <c r="C3124">
        <v>109042039</v>
      </c>
      <c r="D3124" t="s">
        <v>1934</v>
      </c>
      <c r="E3124" t="s">
        <v>167</v>
      </c>
      <c r="F3124" t="s">
        <v>738</v>
      </c>
    </row>
    <row r="3125" spans="1:6" x14ac:dyDescent="0.3">
      <c r="A3125" t="s">
        <v>1124</v>
      </c>
      <c r="B3125" t="s">
        <v>1920</v>
      </c>
      <c r="C3125">
        <v>109042039</v>
      </c>
      <c r="D3125" t="s">
        <v>1934</v>
      </c>
      <c r="E3125" t="s">
        <v>486</v>
      </c>
      <c r="F3125" t="s">
        <v>869</v>
      </c>
    </row>
    <row r="3126" spans="1:6" x14ac:dyDescent="0.3">
      <c r="A3126" t="s">
        <v>1124</v>
      </c>
      <c r="B3126" t="s">
        <v>1920</v>
      </c>
      <c r="C3126">
        <v>109042039</v>
      </c>
      <c r="D3126" t="s">
        <v>1934</v>
      </c>
      <c r="E3126" t="s">
        <v>368</v>
      </c>
      <c r="F3126" t="s">
        <v>709</v>
      </c>
    </row>
    <row r="3127" spans="1:6" x14ac:dyDescent="0.3">
      <c r="A3127" t="s">
        <v>1124</v>
      </c>
      <c r="B3127" t="s">
        <v>1920</v>
      </c>
      <c r="C3127">
        <v>109042039</v>
      </c>
      <c r="D3127" t="s">
        <v>1934</v>
      </c>
      <c r="E3127" t="s">
        <v>44</v>
      </c>
      <c r="F3127" t="s">
        <v>725</v>
      </c>
    </row>
    <row r="3128" spans="1:6" x14ac:dyDescent="0.3">
      <c r="A3128" t="s">
        <v>1079</v>
      </c>
      <c r="B3128" t="s">
        <v>1078</v>
      </c>
      <c r="C3128">
        <v>109042044</v>
      </c>
      <c r="D3128" t="s">
        <v>1935</v>
      </c>
      <c r="E3128" t="s">
        <v>17</v>
      </c>
      <c r="F3128" t="s">
        <v>705</v>
      </c>
    </row>
    <row r="3129" spans="1:6" x14ac:dyDescent="0.3">
      <c r="A3129" t="s">
        <v>1079</v>
      </c>
      <c r="B3129" t="s">
        <v>1078</v>
      </c>
      <c r="C3129">
        <v>109042044</v>
      </c>
      <c r="D3129" t="s">
        <v>1935</v>
      </c>
      <c r="E3129" t="s">
        <v>18</v>
      </c>
      <c r="F3129" t="s">
        <v>704</v>
      </c>
    </row>
    <row r="3130" spans="1:6" x14ac:dyDescent="0.3">
      <c r="A3130" t="s">
        <v>1124</v>
      </c>
      <c r="B3130" t="s">
        <v>1920</v>
      </c>
      <c r="C3130">
        <v>109042045</v>
      </c>
      <c r="D3130" t="s">
        <v>1936</v>
      </c>
      <c r="E3130" t="s">
        <v>65</v>
      </c>
      <c r="F3130" t="s">
        <v>705</v>
      </c>
    </row>
    <row r="3131" spans="1:6" x14ac:dyDescent="0.3">
      <c r="A3131" t="s">
        <v>1124</v>
      </c>
      <c r="B3131" t="s">
        <v>1920</v>
      </c>
      <c r="C3131">
        <v>109042045</v>
      </c>
      <c r="D3131" t="s">
        <v>1936</v>
      </c>
      <c r="E3131" t="s">
        <v>40</v>
      </c>
      <c r="F3131" t="s">
        <v>704</v>
      </c>
    </row>
    <row r="3132" spans="1:6" x14ac:dyDescent="0.3">
      <c r="A3132" t="s">
        <v>1124</v>
      </c>
      <c r="B3132" t="s">
        <v>1103</v>
      </c>
      <c r="C3132">
        <v>109048103</v>
      </c>
      <c r="D3132" t="s">
        <v>1937</v>
      </c>
      <c r="E3132" t="s">
        <v>494</v>
      </c>
      <c r="F3132" t="s">
        <v>719</v>
      </c>
    </row>
    <row r="3133" spans="1:6" x14ac:dyDescent="0.3">
      <c r="A3133" t="s">
        <v>1124</v>
      </c>
      <c r="B3133" t="s">
        <v>1103</v>
      </c>
      <c r="C3133">
        <v>109048118</v>
      </c>
      <c r="D3133" t="s">
        <v>1938</v>
      </c>
      <c r="E3133" t="s">
        <v>488</v>
      </c>
      <c r="F3133" t="s">
        <v>908</v>
      </c>
    </row>
    <row r="3134" spans="1:6" x14ac:dyDescent="0.3">
      <c r="A3134" t="s">
        <v>1079</v>
      </c>
      <c r="B3134" t="s">
        <v>1078</v>
      </c>
      <c r="C3134">
        <v>109048123</v>
      </c>
      <c r="D3134" t="s">
        <v>1939</v>
      </c>
      <c r="E3134" t="s">
        <v>7</v>
      </c>
      <c r="F3134" t="s">
        <v>705</v>
      </c>
    </row>
    <row r="3135" spans="1:6" x14ac:dyDescent="0.3">
      <c r="A3135" t="s">
        <v>1079</v>
      </c>
      <c r="B3135" t="s">
        <v>1078</v>
      </c>
      <c r="C3135">
        <v>109048123</v>
      </c>
      <c r="D3135" t="s">
        <v>1939</v>
      </c>
      <c r="E3135" t="s">
        <v>6</v>
      </c>
      <c r="F3135" t="s">
        <v>704</v>
      </c>
    </row>
    <row r="3136" spans="1:6" x14ac:dyDescent="0.3">
      <c r="A3136" t="s">
        <v>1079</v>
      </c>
      <c r="B3136" t="s">
        <v>1078</v>
      </c>
      <c r="C3136">
        <v>109048126</v>
      </c>
      <c r="D3136" t="s">
        <v>1940</v>
      </c>
      <c r="E3136" t="s">
        <v>7</v>
      </c>
      <c r="F3136" t="s">
        <v>705</v>
      </c>
    </row>
    <row r="3137" spans="1:6" x14ac:dyDescent="0.3">
      <c r="A3137" t="s">
        <v>1079</v>
      </c>
      <c r="B3137" t="s">
        <v>1078</v>
      </c>
      <c r="C3137">
        <v>109048126</v>
      </c>
      <c r="D3137" t="s">
        <v>1940</v>
      </c>
      <c r="E3137" t="s">
        <v>80</v>
      </c>
      <c r="F3137" t="s">
        <v>705</v>
      </c>
    </row>
    <row r="3138" spans="1:6" x14ac:dyDescent="0.3">
      <c r="A3138" t="s">
        <v>1079</v>
      </c>
      <c r="B3138" t="s">
        <v>1078</v>
      </c>
      <c r="C3138">
        <v>109048126</v>
      </c>
      <c r="D3138" t="s">
        <v>1940</v>
      </c>
      <c r="E3138" t="s">
        <v>147</v>
      </c>
      <c r="F3138" t="s">
        <v>704</v>
      </c>
    </row>
    <row r="3139" spans="1:6" x14ac:dyDescent="0.3">
      <c r="A3139" t="s">
        <v>1079</v>
      </c>
      <c r="B3139" t="s">
        <v>1088</v>
      </c>
      <c r="C3139">
        <v>109048127</v>
      </c>
      <c r="D3139" t="s">
        <v>1941</v>
      </c>
      <c r="E3139" t="s">
        <v>23</v>
      </c>
      <c r="F3139" t="s">
        <v>705</v>
      </c>
    </row>
    <row r="3140" spans="1:6" x14ac:dyDescent="0.3">
      <c r="A3140" t="s">
        <v>1079</v>
      </c>
      <c r="B3140" t="s">
        <v>1088</v>
      </c>
      <c r="C3140">
        <v>109048127</v>
      </c>
      <c r="D3140" t="s">
        <v>1941</v>
      </c>
      <c r="E3140" t="s">
        <v>91</v>
      </c>
      <c r="F3140" t="s">
        <v>704</v>
      </c>
    </row>
    <row r="3141" spans="1:6" x14ac:dyDescent="0.3">
      <c r="A3141" t="s">
        <v>1079</v>
      </c>
      <c r="B3141" t="s">
        <v>1088</v>
      </c>
      <c r="C3141">
        <v>109048127</v>
      </c>
      <c r="D3141" t="s">
        <v>1941</v>
      </c>
      <c r="E3141" t="s">
        <v>90</v>
      </c>
      <c r="F3141" t="s">
        <v>745</v>
      </c>
    </row>
    <row r="3142" spans="1:6" x14ac:dyDescent="0.3">
      <c r="A3142" t="s">
        <v>1124</v>
      </c>
      <c r="B3142" t="s">
        <v>1103</v>
      </c>
      <c r="C3142">
        <v>109048133</v>
      </c>
      <c r="D3142" t="s">
        <v>1942</v>
      </c>
      <c r="E3142" t="s">
        <v>490</v>
      </c>
      <c r="F3142" t="s">
        <v>782</v>
      </c>
    </row>
    <row r="3143" spans="1:6" x14ac:dyDescent="0.3">
      <c r="A3143" t="s">
        <v>1124</v>
      </c>
      <c r="B3143" t="s">
        <v>1103</v>
      </c>
      <c r="C3143">
        <v>109048133</v>
      </c>
      <c r="D3143" t="s">
        <v>1942</v>
      </c>
      <c r="E3143" t="s">
        <v>158</v>
      </c>
      <c r="F3143" t="s">
        <v>719</v>
      </c>
    </row>
    <row r="3144" spans="1:6" x14ac:dyDescent="0.3">
      <c r="A3144" t="s">
        <v>1124</v>
      </c>
      <c r="B3144" t="s">
        <v>1103</v>
      </c>
      <c r="C3144">
        <v>109048135</v>
      </c>
      <c r="D3144" t="s">
        <v>1943</v>
      </c>
      <c r="E3144" t="s">
        <v>259</v>
      </c>
      <c r="F3144" t="s">
        <v>719</v>
      </c>
    </row>
    <row r="3145" spans="1:6" x14ac:dyDescent="0.3">
      <c r="A3145" t="s">
        <v>1124</v>
      </c>
      <c r="B3145" t="s">
        <v>1103</v>
      </c>
      <c r="C3145">
        <v>109048135</v>
      </c>
      <c r="D3145" t="s">
        <v>1943</v>
      </c>
      <c r="E3145" t="s">
        <v>488</v>
      </c>
      <c r="F3145" t="s">
        <v>908</v>
      </c>
    </row>
    <row r="3146" spans="1:6" x14ac:dyDescent="0.3">
      <c r="A3146" t="s">
        <v>1124</v>
      </c>
      <c r="B3146" t="s">
        <v>1103</v>
      </c>
      <c r="C3146">
        <v>109048135</v>
      </c>
      <c r="D3146" t="s">
        <v>1943</v>
      </c>
      <c r="E3146" t="s">
        <v>164</v>
      </c>
      <c r="F3146" t="s">
        <v>773</v>
      </c>
    </row>
    <row r="3147" spans="1:6" x14ac:dyDescent="0.3">
      <c r="A3147" t="s">
        <v>1124</v>
      </c>
      <c r="B3147" t="s">
        <v>1103</v>
      </c>
      <c r="C3147">
        <v>109048138</v>
      </c>
      <c r="D3147" t="s">
        <v>1944</v>
      </c>
      <c r="E3147" t="s">
        <v>493</v>
      </c>
      <c r="F3147" t="s">
        <v>719</v>
      </c>
    </row>
    <row r="3148" spans="1:6" x14ac:dyDescent="0.3">
      <c r="A3148" t="s">
        <v>1124</v>
      </c>
      <c r="B3148" t="s">
        <v>1103</v>
      </c>
      <c r="C3148">
        <v>109048139</v>
      </c>
      <c r="D3148" t="s">
        <v>1945</v>
      </c>
      <c r="E3148" t="s">
        <v>491</v>
      </c>
      <c r="F3148" t="s">
        <v>908</v>
      </c>
    </row>
    <row r="3149" spans="1:6" x14ac:dyDescent="0.3">
      <c r="A3149" t="s">
        <v>1124</v>
      </c>
      <c r="B3149" t="s">
        <v>1103</v>
      </c>
      <c r="C3149">
        <v>109048139</v>
      </c>
      <c r="D3149" t="s">
        <v>1945</v>
      </c>
      <c r="E3149" t="s">
        <v>492</v>
      </c>
      <c r="F3149" t="s">
        <v>773</v>
      </c>
    </row>
    <row r="3150" spans="1:6" x14ac:dyDescent="0.3">
      <c r="A3150" t="s">
        <v>1124</v>
      </c>
      <c r="B3150" t="s">
        <v>1103</v>
      </c>
      <c r="C3150">
        <v>109048140</v>
      </c>
      <c r="D3150" t="s">
        <v>1946</v>
      </c>
      <c r="E3150" t="s">
        <v>17</v>
      </c>
      <c r="F3150" t="s">
        <v>705</v>
      </c>
    </row>
    <row r="3151" spans="1:6" x14ac:dyDescent="0.3">
      <c r="A3151" t="s">
        <v>1124</v>
      </c>
      <c r="B3151" t="s">
        <v>1103</v>
      </c>
      <c r="C3151">
        <v>109048140</v>
      </c>
      <c r="D3151" t="s">
        <v>1946</v>
      </c>
      <c r="E3151" t="s">
        <v>18</v>
      </c>
      <c r="F3151" t="s">
        <v>704</v>
      </c>
    </row>
    <row r="3152" spans="1:6" x14ac:dyDescent="0.3">
      <c r="A3152" t="s">
        <v>1124</v>
      </c>
      <c r="B3152" t="s">
        <v>1103</v>
      </c>
      <c r="C3152">
        <v>109048140</v>
      </c>
      <c r="D3152" t="s">
        <v>1946</v>
      </c>
      <c r="E3152" t="s">
        <v>198</v>
      </c>
      <c r="F3152" t="s">
        <v>741</v>
      </c>
    </row>
    <row r="3153" spans="1:6" x14ac:dyDescent="0.3">
      <c r="A3153" t="s">
        <v>1124</v>
      </c>
      <c r="B3153" t="s">
        <v>1103</v>
      </c>
      <c r="C3153">
        <v>109048140</v>
      </c>
      <c r="D3153" t="s">
        <v>1946</v>
      </c>
      <c r="E3153" t="s">
        <v>491</v>
      </c>
      <c r="F3153" t="s">
        <v>908</v>
      </c>
    </row>
    <row r="3154" spans="1:6" x14ac:dyDescent="0.3">
      <c r="A3154" t="s">
        <v>1124</v>
      </c>
      <c r="B3154" t="s">
        <v>1103</v>
      </c>
      <c r="C3154">
        <v>109048140</v>
      </c>
      <c r="D3154" t="s">
        <v>1946</v>
      </c>
      <c r="E3154" t="s">
        <v>44</v>
      </c>
      <c r="F3154" t="s">
        <v>725</v>
      </c>
    </row>
    <row r="3155" spans="1:6" x14ac:dyDescent="0.3">
      <c r="A3155" t="s">
        <v>1124</v>
      </c>
      <c r="B3155" t="s">
        <v>1103</v>
      </c>
      <c r="C3155">
        <v>109048162</v>
      </c>
      <c r="D3155" t="s">
        <v>1947</v>
      </c>
      <c r="E3155" t="s">
        <v>7</v>
      </c>
      <c r="F3155" t="s">
        <v>705</v>
      </c>
    </row>
    <row r="3156" spans="1:6" x14ac:dyDescent="0.3">
      <c r="A3156" t="s">
        <v>1124</v>
      </c>
      <c r="B3156" t="s">
        <v>1103</v>
      </c>
      <c r="C3156">
        <v>109048162</v>
      </c>
      <c r="D3156" t="s">
        <v>1947</v>
      </c>
      <c r="E3156" t="s">
        <v>491</v>
      </c>
      <c r="F3156" t="s">
        <v>908</v>
      </c>
    </row>
    <row r="3157" spans="1:6" x14ac:dyDescent="0.3">
      <c r="A3157" t="s">
        <v>1124</v>
      </c>
      <c r="B3157" t="s">
        <v>1103</v>
      </c>
      <c r="C3157">
        <v>109048171</v>
      </c>
      <c r="D3157" t="s">
        <v>1948</v>
      </c>
      <c r="E3157" t="s">
        <v>487</v>
      </c>
      <c r="F3157" t="s">
        <v>907</v>
      </c>
    </row>
    <row r="3158" spans="1:6" x14ac:dyDescent="0.3">
      <c r="A3158" t="s">
        <v>1124</v>
      </c>
      <c r="B3158" t="s">
        <v>1103</v>
      </c>
      <c r="C3158">
        <v>109048171</v>
      </c>
      <c r="D3158" t="s">
        <v>1948</v>
      </c>
      <c r="E3158" t="s">
        <v>495</v>
      </c>
      <c r="F3158" t="s">
        <v>910</v>
      </c>
    </row>
    <row r="3159" spans="1:6" x14ac:dyDescent="0.3">
      <c r="A3159" t="s">
        <v>1124</v>
      </c>
      <c r="B3159" t="s">
        <v>1103</v>
      </c>
      <c r="C3159">
        <v>109048202</v>
      </c>
      <c r="D3159" t="s">
        <v>1949</v>
      </c>
      <c r="E3159" t="s">
        <v>488</v>
      </c>
      <c r="F3159" t="s">
        <v>908</v>
      </c>
    </row>
    <row r="3160" spans="1:6" x14ac:dyDescent="0.3">
      <c r="A3160" t="s">
        <v>1124</v>
      </c>
      <c r="B3160" t="s">
        <v>1103</v>
      </c>
      <c r="C3160">
        <v>109048203</v>
      </c>
      <c r="D3160" t="s">
        <v>1950</v>
      </c>
      <c r="E3160" t="s">
        <v>490</v>
      </c>
      <c r="F3160" t="s">
        <v>782</v>
      </c>
    </row>
    <row r="3161" spans="1:6" x14ac:dyDescent="0.3">
      <c r="A3161" t="s">
        <v>1124</v>
      </c>
      <c r="B3161" t="s">
        <v>1103</v>
      </c>
      <c r="C3161">
        <v>109048203</v>
      </c>
      <c r="D3161" t="s">
        <v>1950</v>
      </c>
      <c r="E3161" t="s">
        <v>488</v>
      </c>
      <c r="F3161" t="s">
        <v>908</v>
      </c>
    </row>
    <row r="3162" spans="1:6" x14ac:dyDescent="0.3">
      <c r="A3162" t="s">
        <v>1124</v>
      </c>
      <c r="B3162" t="s">
        <v>1103</v>
      </c>
      <c r="C3162">
        <v>109048208</v>
      </c>
      <c r="D3162" t="s">
        <v>1951</v>
      </c>
      <c r="E3162" t="s">
        <v>187</v>
      </c>
      <c r="F3162" t="s">
        <v>741</v>
      </c>
    </row>
    <row r="3163" spans="1:6" x14ac:dyDescent="0.3">
      <c r="A3163" t="s">
        <v>1135</v>
      </c>
      <c r="B3163" t="s">
        <v>1952</v>
      </c>
      <c r="C3163">
        <v>109048213</v>
      </c>
      <c r="D3163" t="s">
        <v>1953</v>
      </c>
      <c r="E3163" t="s">
        <v>146</v>
      </c>
      <c r="F3163" t="s">
        <v>739</v>
      </c>
    </row>
    <row r="3164" spans="1:6" x14ac:dyDescent="0.3">
      <c r="A3164" t="s">
        <v>1135</v>
      </c>
      <c r="B3164" t="s">
        <v>1952</v>
      </c>
      <c r="C3164">
        <v>109048213</v>
      </c>
      <c r="D3164" t="s">
        <v>1953</v>
      </c>
      <c r="E3164" t="s">
        <v>231</v>
      </c>
      <c r="F3164" t="s">
        <v>742</v>
      </c>
    </row>
    <row r="3165" spans="1:6" x14ac:dyDescent="0.3">
      <c r="A3165" t="s">
        <v>1135</v>
      </c>
      <c r="B3165" t="s">
        <v>1952</v>
      </c>
      <c r="C3165">
        <v>109048213</v>
      </c>
      <c r="D3165" t="s">
        <v>1953</v>
      </c>
      <c r="E3165" t="s">
        <v>350</v>
      </c>
      <c r="F3165" t="s">
        <v>856</v>
      </c>
    </row>
    <row r="3166" spans="1:6" x14ac:dyDescent="0.3">
      <c r="A3166" t="s">
        <v>1135</v>
      </c>
      <c r="B3166" t="s">
        <v>1952</v>
      </c>
      <c r="C3166">
        <v>109048213</v>
      </c>
      <c r="D3166" t="s">
        <v>1953</v>
      </c>
      <c r="E3166" t="s">
        <v>346</v>
      </c>
      <c r="F3166" t="s">
        <v>852</v>
      </c>
    </row>
    <row r="3167" spans="1:6" x14ac:dyDescent="0.3">
      <c r="A3167" t="s">
        <v>1135</v>
      </c>
      <c r="B3167" t="s">
        <v>1952</v>
      </c>
      <c r="C3167">
        <v>109048213</v>
      </c>
      <c r="D3167" t="s">
        <v>1953</v>
      </c>
      <c r="E3167" t="s">
        <v>162</v>
      </c>
      <c r="F3167" t="s">
        <v>711</v>
      </c>
    </row>
    <row r="3168" spans="1:6" x14ac:dyDescent="0.3">
      <c r="A3168" t="s">
        <v>1124</v>
      </c>
      <c r="B3168" t="s">
        <v>1103</v>
      </c>
      <c r="C3168">
        <v>109048215</v>
      </c>
      <c r="D3168" t="s">
        <v>1954</v>
      </c>
      <c r="E3168" t="s">
        <v>24</v>
      </c>
      <c r="F3168" t="s">
        <v>718</v>
      </c>
    </row>
    <row r="3169" spans="1:6" x14ac:dyDescent="0.3">
      <c r="A3169" t="s">
        <v>1124</v>
      </c>
      <c r="B3169" t="s">
        <v>1103</v>
      </c>
      <c r="C3169">
        <v>109048215</v>
      </c>
      <c r="D3169" t="s">
        <v>1954</v>
      </c>
      <c r="E3169" t="s">
        <v>488</v>
      </c>
      <c r="F3169" t="s">
        <v>908</v>
      </c>
    </row>
    <row r="3170" spans="1:6" x14ac:dyDescent="0.3">
      <c r="A3170" t="s">
        <v>1124</v>
      </c>
      <c r="B3170" t="s">
        <v>1103</v>
      </c>
      <c r="C3170">
        <v>109048215</v>
      </c>
      <c r="D3170" t="s">
        <v>1954</v>
      </c>
      <c r="E3170" t="s">
        <v>349</v>
      </c>
      <c r="F3170" t="s">
        <v>855</v>
      </c>
    </row>
    <row r="3171" spans="1:6" x14ac:dyDescent="0.3">
      <c r="A3171" t="s">
        <v>1124</v>
      </c>
      <c r="B3171" t="s">
        <v>1103</v>
      </c>
      <c r="C3171">
        <v>109048218</v>
      </c>
      <c r="D3171" t="s">
        <v>1955</v>
      </c>
      <c r="E3171" t="s">
        <v>79</v>
      </c>
      <c r="F3171" t="s">
        <v>741</v>
      </c>
    </row>
    <row r="3172" spans="1:6" x14ac:dyDescent="0.3">
      <c r="A3172" t="s">
        <v>1124</v>
      </c>
      <c r="B3172" t="s">
        <v>1103</v>
      </c>
      <c r="C3172">
        <v>109048218</v>
      </c>
      <c r="D3172" t="s">
        <v>1955</v>
      </c>
      <c r="E3172" t="s">
        <v>19</v>
      </c>
      <c r="F3172" t="s">
        <v>714</v>
      </c>
    </row>
    <row r="3173" spans="1:6" x14ac:dyDescent="0.3">
      <c r="A3173" t="s">
        <v>1124</v>
      </c>
      <c r="B3173" t="s">
        <v>1103</v>
      </c>
      <c r="C3173">
        <v>109048218</v>
      </c>
      <c r="D3173" t="s">
        <v>1955</v>
      </c>
      <c r="E3173" t="s">
        <v>488</v>
      </c>
      <c r="F3173" t="s">
        <v>908</v>
      </c>
    </row>
    <row r="3174" spans="1:6" x14ac:dyDescent="0.3">
      <c r="A3174" t="s">
        <v>1124</v>
      </c>
      <c r="B3174" t="s">
        <v>1103</v>
      </c>
      <c r="C3174">
        <v>109048219</v>
      </c>
      <c r="D3174" t="s">
        <v>1956</v>
      </c>
      <c r="E3174" t="s">
        <v>488</v>
      </c>
      <c r="F3174" t="s">
        <v>908</v>
      </c>
    </row>
    <row r="3175" spans="1:6" x14ac:dyDescent="0.3">
      <c r="A3175" t="s">
        <v>1124</v>
      </c>
      <c r="B3175" t="s">
        <v>1103</v>
      </c>
      <c r="C3175">
        <v>109048226</v>
      </c>
      <c r="D3175" t="s">
        <v>1957</v>
      </c>
      <c r="E3175" t="s">
        <v>185</v>
      </c>
      <c r="F3175" t="s">
        <v>785</v>
      </c>
    </row>
    <row r="3176" spans="1:6" x14ac:dyDescent="0.3">
      <c r="A3176" t="s">
        <v>1124</v>
      </c>
      <c r="B3176" t="s">
        <v>1103</v>
      </c>
      <c r="C3176">
        <v>109048226</v>
      </c>
      <c r="D3176" t="s">
        <v>1957</v>
      </c>
      <c r="E3176" t="s">
        <v>488</v>
      </c>
      <c r="F3176" t="s">
        <v>908</v>
      </c>
    </row>
    <row r="3177" spans="1:6" x14ac:dyDescent="0.3">
      <c r="A3177" t="s">
        <v>1124</v>
      </c>
      <c r="B3177" t="s">
        <v>1103</v>
      </c>
      <c r="C3177">
        <v>109048226</v>
      </c>
      <c r="D3177" t="s">
        <v>1957</v>
      </c>
      <c r="E3177" t="s">
        <v>218</v>
      </c>
      <c r="F3177" t="s">
        <v>741</v>
      </c>
    </row>
    <row r="3178" spans="1:6" x14ac:dyDescent="0.3">
      <c r="A3178" t="s">
        <v>1079</v>
      </c>
      <c r="B3178" t="s">
        <v>1088</v>
      </c>
      <c r="C3178">
        <v>109048227</v>
      </c>
      <c r="D3178" t="s">
        <v>1958</v>
      </c>
      <c r="E3178" t="s">
        <v>24</v>
      </c>
      <c r="F3178" t="s">
        <v>718</v>
      </c>
    </row>
    <row r="3179" spans="1:6" x14ac:dyDescent="0.3">
      <c r="A3179" t="s">
        <v>1079</v>
      </c>
      <c r="B3179" t="s">
        <v>1088</v>
      </c>
      <c r="C3179">
        <v>109048227</v>
      </c>
      <c r="D3179" t="s">
        <v>1958</v>
      </c>
      <c r="E3179" t="s">
        <v>7</v>
      </c>
      <c r="F3179" t="s">
        <v>705</v>
      </c>
    </row>
    <row r="3180" spans="1:6" x14ac:dyDescent="0.3">
      <c r="A3180" t="s">
        <v>1079</v>
      </c>
      <c r="B3180" t="s">
        <v>1088</v>
      </c>
      <c r="C3180">
        <v>109048227</v>
      </c>
      <c r="D3180" t="s">
        <v>1958</v>
      </c>
      <c r="E3180" t="s">
        <v>89</v>
      </c>
      <c r="F3180" t="s">
        <v>741</v>
      </c>
    </row>
    <row r="3181" spans="1:6" x14ac:dyDescent="0.3">
      <c r="A3181" t="s">
        <v>1079</v>
      </c>
      <c r="B3181" t="s">
        <v>1088</v>
      </c>
      <c r="C3181">
        <v>109048227</v>
      </c>
      <c r="D3181" t="s">
        <v>1958</v>
      </c>
      <c r="E3181" t="s">
        <v>65</v>
      </c>
      <c r="F3181" t="s">
        <v>705</v>
      </c>
    </row>
    <row r="3182" spans="1:6" x14ac:dyDescent="0.3">
      <c r="A3182" t="s">
        <v>1079</v>
      </c>
      <c r="B3182" t="s">
        <v>1088</v>
      </c>
      <c r="C3182">
        <v>109048227</v>
      </c>
      <c r="D3182" t="s">
        <v>1958</v>
      </c>
      <c r="E3182" t="s">
        <v>45</v>
      </c>
      <c r="F3182" t="s">
        <v>704</v>
      </c>
    </row>
    <row r="3183" spans="1:6" x14ac:dyDescent="0.3">
      <c r="A3183" t="s">
        <v>1079</v>
      </c>
      <c r="B3183" t="s">
        <v>1078</v>
      </c>
      <c r="C3183">
        <v>109048229</v>
      </c>
      <c r="D3183" t="s">
        <v>1959</v>
      </c>
      <c r="E3183" t="s">
        <v>374</v>
      </c>
      <c r="F3183" t="s">
        <v>761</v>
      </c>
    </row>
    <row r="3184" spans="1:6" x14ac:dyDescent="0.3">
      <c r="A3184" t="s">
        <v>1079</v>
      </c>
      <c r="B3184" t="s">
        <v>1078</v>
      </c>
      <c r="C3184">
        <v>109048229</v>
      </c>
      <c r="D3184" t="s">
        <v>1959</v>
      </c>
      <c r="E3184" t="s">
        <v>384</v>
      </c>
      <c r="F3184" t="s">
        <v>872</v>
      </c>
    </row>
    <row r="3185" spans="1:6" x14ac:dyDescent="0.3">
      <c r="A3185" t="s">
        <v>1079</v>
      </c>
      <c r="B3185" t="s">
        <v>1078</v>
      </c>
      <c r="C3185">
        <v>109048229</v>
      </c>
      <c r="D3185" t="s">
        <v>1959</v>
      </c>
      <c r="E3185" t="s">
        <v>385</v>
      </c>
      <c r="F3185" t="s">
        <v>873</v>
      </c>
    </row>
    <row r="3186" spans="1:6" x14ac:dyDescent="0.3">
      <c r="A3186" t="s">
        <v>1079</v>
      </c>
      <c r="B3186" t="s">
        <v>1078</v>
      </c>
      <c r="C3186">
        <v>109048229</v>
      </c>
      <c r="D3186" t="s">
        <v>1959</v>
      </c>
      <c r="E3186" t="s">
        <v>78</v>
      </c>
      <c r="F3186" t="s">
        <v>705</v>
      </c>
    </row>
    <row r="3187" spans="1:6" x14ac:dyDescent="0.3">
      <c r="A3187" t="s">
        <v>1079</v>
      </c>
      <c r="B3187" t="s">
        <v>1078</v>
      </c>
      <c r="C3187">
        <v>109048229</v>
      </c>
      <c r="D3187" t="s">
        <v>1959</v>
      </c>
      <c r="E3187" t="s">
        <v>45</v>
      </c>
      <c r="F3187" t="s">
        <v>704</v>
      </c>
    </row>
    <row r="3188" spans="1:6" x14ac:dyDescent="0.3">
      <c r="A3188" t="s">
        <v>1124</v>
      </c>
      <c r="B3188" t="s">
        <v>1103</v>
      </c>
      <c r="C3188">
        <v>109048232</v>
      </c>
      <c r="D3188" t="s">
        <v>1960</v>
      </c>
      <c r="E3188" t="s">
        <v>349</v>
      </c>
      <c r="F3188" t="s">
        <v>855</v>
      </c>
    </row>
    <row r="3189" spans="1:6" x14ac:dyDescent="0.3">
      <c r="A3189" t="s">
        <v>1124</v>
      </c>
      <c r="B3189" t="s">
        <v>1103</v>
      </c>
      <c r="C3189">
        <v>109048236</v>
      </c>
      <c r="D3189" t="s">
        <v>1961</v>
      </c>
      <c r="E3189" t="s">
        <v>185</v>
      </c>
      <c r="F3189" t="s">
        <v>785</v>
      </c>
    </row>
    <row r="3190" spans="1:6" x14ac:dyDescent="0.3">
      <c r="A3190" t="s">
        <v>1124</v>
      </c>
      <c r="B3190" t="s">
        <v>1103</v>
      </c>
      <c r="C3190">
        <v>109048236</v>
      </c>
      <c r="D3190" t="s">
        <v>1961</v>
      </c>
      <c r="E3190" t="s">
        <v>198</v>
      </c>
      <c r="F3190" t="s">
        <v>741</v>
      </c>
    </row>
    <row r="3191" spans="1:6" x14ac:dyDescent="0.3">
      <c r="A3191" t="s">
        <v>1079</v>
      </c>
      <c r="B3191" t="s">
        <v>1077</v>
      </c>
      <c r="C3191">
        <v>109048237</v>
      </c>
      <c r="D3191" t="s">
        <v>1962</v>
      </c>
      <c r="E3191" t="s">
        <v>101</v>
      </c>
      <c r="F3191" t="s">
        <v>739</v>
      </c>
    </row>
    <row r="3192" spans="1:6" x14ac:dyDescent="0.3">
      <c r="A3192" t="s">
        <v>1079</v>
      </c>
      <c r="B3192" t="s">
        <v>1077</v>
      </c>
      <c r="C3192">
        <v>109048237</v>
      </c>
      <c r="D3192" t="s">
        <v>1962</v>
      </c>
      <c r="E3192" t="s">
        <v>25</v>
      </c>
      <c r="F3192" t="s">
        <v>705</v>
      </c>
    </row>
    <row r="3193" spans="1:6" x14ac:dyDescent="0.3">
      <c r="A3193" t="s">
        <v>1079</v>
      </c>
      <c r="B3193" t="s">
        <v>1077</v>
      </c>
      <c r="C3193">
        <v>109048237</v>
      </c>
      <c r="D3193" t="s">
        <v>1962</v>
      </c>
      <c r="E3193" t="s">
        <v>27</v>
      </c>
      <c r="F3193" t="s">
        <v>704</v>
      </c>
    </row>
    <row r="3194" spans="1:6" x14ac:dyDescent="0.3">
      <c r="A3194" t="s">
        <v>1079</v>
      </c>
      <c r="B3194" t="s">
        <v>1077</v>
      </c>
      <c r="C3194">
        <v>109048237</v>
      </c>
      <c r="D3194" t="s">
        <v>1962</v>
      </c>
      <c r="E3194" t="s">
        <v>368</v>
      </c>
      <c r="F3194" t="s">
        <v>709</v>
      </c>
    </row>
    <row r="3195" spans="1:6" x14ac:dyDescent="0.3">
      <c r="A3195" t="s">
        <v>1079</v>
      </c>
      <c r="B3195" t="s">
        <v>1077</v>
      </c>
      <c r="C3195">
        <v>109048237</v>
      </c>
      <c r="D3195" t="s">
        <v>1962</v>
      </c>
      <c r="E3195" t="s">
        <v>227</v>
      </c>
      <c r="F3195" t="s">
        <v>797</v>
      </c>
    </row>
    <row r="3196" spans="1:6" x14ac:dyDescent="0.3">
      <c r="A3196" t="s">
        <v>1079</v>
      </c>
      <c r="B3196" t="s">
        <v>1077</v>
      </c>
      <c r="C3196">
        <v>109048237</v>
      </c>
      <c r="D3196" t="s">
        <v>1962</v>
      </c>
      <c r="E3196" t="s">
        <v>688</v>
      </c>
      <c r="F3196" t="s">
        <v>714</v>
      </c>
    </row>
    <row r="3197" spans="1:6" x14ac:dyDescent="0.3">
      <c r="A3197" t="s">
        <v>1079</v>
      </c>
      <c r="B3197" t="s">
        <v>1077</v>
      </c>
      <c r="C3197">
        <v>109048237</v>
      </c>
      <c r="D3197" t="s">
        <v>1962</v>
      </c>
      <c r="E3197" t="s">
        <v>210</v>
      </c>
      <c r="F3197" t="s">
        <v>715</v>
      </c>
    </row>
    <row r="3198" spans="1:6" x14ac:dyDescent="0.3">
      <c r="A3198" t="s">
        <v>1113</v>
      </c>
      <c r="B3198" t="s">
        <v>1095</v>
      </c>
      <c r="C3198">
        <v>109060002</v>
      </c>
      <c r="D3198" t="s">
        <v>1963</v>
      </c>
      <c r="E3198" t="s">
        <v>93</v>
      </c>
      <c r="F3198" t="s">
        <v>742</v>
      </c>
    </row>
    <row r="3199" spans="1:6" x14ac:dyDescent="0.3">
      <c r="A3199" t="s">
        <v>1113</v>
      </c>
      <c r="B3199" t="s">
        <v>1095</v>
      </c>
      <c r="C3199">
        <v>109060002</v>
      </c>
      <c r="D3199" t="s">
        <v>1963</v>
      </c>
      <c r="E3199" t="s">
        <v>401</v>
      </c>
      <c r="F3199" t="s">
        <v>739</v>
      </c>
    </row>
    <row r="3200" spans="1:6" x14ac:dyDescent="0.3">
      <c r="A3200" t="s">
        <v>1113</v>
      </c>
      <c r="B3200" t="s">
        <v>1095</v>
      </c>
      <c r="C3200">
        <v>109060002</v>
      </c>
      <c r="D3200" t="s">
        <v>1963</v>
      </c>
      <c r="E3200" t="s">
        <v>240</v>
      </c>
      <c r="F3200" t="s">
        <v>800</v>
      </c>
    </row>
    <row r="3201" spans="1:6" x14ac:dyDescent="0.3">
      <c r="A3201" t="s">
        <v>1113</v>
      </c>
      <c r="B3201" t="s">
        <v>1095</v>
      </c>
      <c r="C3201">
        <v>109060002</v>
      </c>
      <c r="D3201" t="s">
        <v>1963</v>
      </c>
      <c r="E3201" t="s">
        <v>112</v>
      </c>
      <c r="F3201" t="s">
        <v>711</v>
      </c>
    </row>
    <row r="3202" spans="1:6" x14ac:dyDescent="0.3">
      <c r="A3202" t="s">
        <v>1113</v>
      </c>
      <c r="B3202" t="s">
        <v>1095</v>
      </c>
      <c r="C3202">
        <v>109060002</v>
      </c>
      <c r="D3202" t="s">
        <v>1963</v>
      </c>
      <c r="E3202" t="s">
        <v>397</v>
      </c>
      <c r="F3202" t="s">
        <v>878</v>
      </c>
    </row>
    <row r="3203" spans="1:6" x14ac:dyDescent="0.3">
      <c r="A3203" t="s">
        <v>1113</v>
      </c>
      <c r="B3203" t="s">
        <v>1095</v>
      </c>
      <c r="C3203">
        <v>109060002</v>
      </c>
      <c r="D3203" t="s">
        <v>1963</v>
      </c>
      <c r="E3203" t="s">
        <v>187</v>
      </c>
      <c r="F3203" t="s">
        <v>741</v>
      </c>
    </row>
    <row r="3204" spans="1:6" x14ac:dyDescent="0.3">
      <c r="A3204" t="s">
        <v>1113</v>
      </c>
      <c r="B3204" t="s">
        <v>1095</v>
      </c>
      <c r="C3204">
        <v>109060002</v>
      </c>
      <c r="D3204" t="s">
        <v>1963</v>
      </c>
      <c r="E3204" t="s">
        <v>420</v>
      </c>
      <c r="F3204" t="s">
        <v>878</v>
      </c>
    </row>
    <row r="3205" spans="1:6" x14ac:dyDescent="0.3">
      <c r="A3205" t="s">
        <v>1113</v>
      </c>
      <c r="B3205" t="s">
        <v>1095</v>
      </c>
      <c r="C3205">
        <v>109060004</v>
      </c>
      <c r="D3205" t="s">
        <v>1964</v>
      </c>
      <c r="E3205" t="s">
        <v>391</v>
      </c>
      <c r="F3205" t="s">
        <v>714</v>
      </c>
    </row>
    <row r="3206" spans="1:6" x14ac:dyDescent="0.3">
      <c r="A3206" t="s">
        <v>1113</v>
      </c>
      <c r="B3206" t="s">
        <v>1095</v>
      </c>
      <c r="C3206">
        <v>109060004</v>
      </c>
      <c r="D3206" t="s">
        <v>1964</v>
      </c>
      <c r="E3206" t="s">
        <v>146</v>
      </c>
      <c r="F3206" t="s">
        <v>739</v>
      </c>
    </row>
    <row r="3207" spans="1:6" x14ac:dyDescent="0.3">
      <c r="A3207" t="s">
        <v>1113</v>
      </c>
      <c r="B3207" t="s">
        <v>1095</v>
      </c>
      <c r="C3207">
        <v>109060004</v>
      </c>
      <c r="D3207" t="s">
        <v>1964</v>
      </c>
      <c r="E3207" t="s">
        <v>390</v>
      </c>
      <c r="F3207" t="s">
        <v>800</v>
      </c>
    </row>
    <row r="3208" spans="1:6" x14ac:dyDescent="0.3">
      <c r="A3208" t="s">
        <v>1113</v>
      </c>
      <c r="B3208" t="s">
        <v>1095</v>
      </c>
      <c r="C3208">
        <v>109060004</v>
      </c>
      <c r="D3208" t="s">
        <v>1964</v>
      </c>
      <c r="E3208" t="s">
        <v>112</v>
      </c>
      <c r="F3208" t="s">
        <v>711</v>
      </c>
    </row>
    <row r="3209" spans="1:6" x14ac:dyDescent="0.3">
      <c r="A3209" t="s">
        <v>1113</v>
      </c>
      <c r="B3209" t="s">
        <v>1095</v>
      </c>
      <c r="C3209">
        <v>109060004</v>
      </c>
      <c r="D3209" t="s">
        <v>1964</v>
      </c>
      <c r="E3209" t="s">
        <v>397</v>
      </c>
      <c r="F3209" t="s">
        <v>878</v>
      </c>
    </row>
    <row r="3210" spans="1:6" x14ac:dyDescent="0.3">
      <c r="A3210" t="s">
        <v>1113</v>
      </c>
      <c r="B3210" t="s">
        <v>1095</v>
      </c>
      <c r="C3210">
        <v>109060006</v>
      </c>
      <c r="D3210" t="s">
        <v>1965</v>
      </c>
      <c r="E3210" t="s">
        <v>391</v>
      </c>
      <c r="F3210" t="s">
        <v>714</v>
      </c>
    </row>
    <row r="3211" spans="1:6" x14ac:dyDescent="0.3">
      <c r="A3211" t="s">
        <v>1113</v>
      </c>
      <c r="B3211" t="s">
        <v>1095</v>
      </c>
      <c r="C3211">
        <v>109060006</v>
      </c>
      <c r="D3211" t="s">
        <v>1965</v>
      </c>
      <c r="E3211" t="s">
        <v>401</v>
      </c>
      <c r="F3211" t="s">
        <v>739</v>
      </c>
    </row>
    <row r="3212" spans="1:6" x14ac:dyDescent="0.3">
      <c r="A3212" t="s">
        <v>1113</v>
      </c>
      <c r="B3212" t="s">
        <v>1095</v>
      </c>
      <c r="C3212">
        <v>109060006</v>
      </c>
      <c r="D3212" t="s">
        <v>1965</v>
      </c>
      <c r="E3212" t="s">
        <v>112</v>
      </c>
      <c r="F3212" t="s">
        <v>711</v>
      </c>
    </row>
    <row r="3213" spans="1:6" x14ac:dyDescent="0.3">
      <c r="A3213" t="s">
        <v>1113</v>
      </c>
      <c r="B3213" t="s">
        <v>1095</v>
      </c>
      <c r="C3213">
        <v>109060006</v>
      </c>
      <c r="D3213" t="s">
        <v>1965</v>
      </c>
      <c r="E3213" t="s">
        <v>250</v>
      </c>
      <c r="F3213" t="s">
        <v>800</v>
      </c>
    </row>
    <row r="3214" spans="1:6" x14ac:dyDescent="0.3">
      <c r="A3214" t="s">
        <v>1113</v>
      </c>
      <c r="B3214" t="s">
        <v>1095</v>
      </c>
      <c r="C3214">
        <v>109060006</v>
      </c>
      <c r="D3214" t="s">
        <v>1965</v>
      </c>
      <c r="E3214" t="s">
        <v>187</v>
      </c>
      <c r="F3214" t="s">
        <v>741</v>
      </c>
    </row>
    <row r="3215" spans="1:6" x14ac:dyDescent="0.3">
      <c r="A3215" t="s">
        <v>1113</v>
      </c>
      <c r="B3215" t="s">
        <v>1095</v>
      </c>
      <c r="C3215">
        <v>109060006</v>
      </c>
      <c r="D3215" t="s">
        <v>1965</v>
      </c>
      <c r="E3215" t="s">
        <v>359</v>
      </c>
      <c r="F3215" t="s">
        <v>753</v>
      </c>
    </row>
    <row r="3216" spans="1:6" x14ac:dyDescent="0.3">
      <c r="A3216" t="s">
        <v>1113</v>
      </c>
      <c r="B3216" t="s">
        <v>1095</v>
      </c>
      <c r="C3216">
        <v>109060007</v>
      </c>
      <c r="D3216" t="s">
        <v>1966</v>
      </c>
      <c r="E3216" t="s">
        <v>391</v>
      </c>
      <c r="F3216" t="s">
        <v>714</v>
      </c>
    </row>
    <row r="3217" spans="1:6" x14ac:dyDescent="0.3">
      <c r="A3217" t="s">
        <v>1113</v>
      </c>
      <c r="B3217" t="s">
        <v>1095</v>
      </c>
      <c r="C3217">
        <v>109060007</v>
      </c>
      <c r="D3217" t="s">
        <v>1966</v>
      </c>
      <c r="E3217" t="s">
        <v>401</v>
      </c>
      <c r="F3217" t="s">
        <v>739</v>
      </c>
    </row>
    <row r="3218" spans="1:6" x14ac:dyDescent="0.3">
      <c r="A3218" t="s">
        <v>1113</v>
      </c>
      <c r="B3218" t="s">
        <v>1095</v>
      </c>
      <c r="C3218">
        <v>109060007</v>
      </c>
      <c r="D3218" t="s">
        <v>1966</v>
      </c>
      <c r="E3218" t="s">
        <v>198</v>
      </c>
      <c r="F3218" t="s">
        <v>741</v>
      </c>
    </row>
    <row r="3219" spans="1:6" x14ac:dyDescent="0.3">
      <c r="A3219" t="s">
        <v>1113</v>
      </c>
      <c r="B3219" t="s">
        <v>1095</v>
      </c>
      <c r="C3219">
        <v>109060007</v>
      </c>
      <c r="D3219" t="s">
        <v>1966</v>
      </c>
      <c r="E3219" t="s">
        <v>250</v>
      </c>
      <c r="F3219" t="s">
        <v>800</v>
      </c>
    </row>
    <row r="3220" spans="1:6" x14ac:dyDescent="0.3">
      <c r="A3220" t="s">
        <v>1113</v>
      </c>
      <c r="B3220" t="s">
        <v>1095</v>
      </c>
      <c r="C3220">
        <v>109060007</v>
      </c>
      <c r="D3220" t="s">
        <v>1966</v>
      </c>
      <c r="E3220" t="s">
        <v>109</v>
      </c>
      <c r="F3220" t="s">
        <v>753</v>
      </c>
    </row>
    <row r="3221" spans="1:6" x14ac:dyDescent="0.3">
      <c r="A3221" t="s">
        <v>1113</v>
      </c>
      <c r="B3221" t="s">
        <v>1095</v>
      </c>
      <c r="C3221">
        <v>109060007</v>
      </c>
      <c r="D3221" t="s">
        <v>1966</v>
      </c>
      <c r="E3221" t="s">
        <v>174</v>
      </c>
      <c r="F3221" t="s">
        <v>779</v>
      </c>
    </row>
    <row r="3222" spans="1:6" x14ac:dyDescent="0.3">
      <c r="A3222" t="s">
        <v>1113</v>
      </c>
      <c r="B3222" t="s">
        <v>1095</v>
      </c>
      <c r="C3222">
        <v>109060008</v>
      </c>
      <c r="D3222" t="s">
        <v>1967</v>
      </c>
      <c r="E3222" t="s">
        <v>93</v>
      </c>
      <c r="F3222" t="s">
        <v>742</v>
      </c>
    </row>
    <row r="3223" spans="1:6" x14ac:dyDescent="0.3">
      <c r="A3223" t="s">
        <v>1113</v>
      </c>
      <c r="B3223" t="s">
        <v>1095</v>
      </c>
      <c r="C3223">
        <v>109060008</v>
      </c>
      <c r="D3223" t="s">
        <v>1967</v>
      </c>
      <c r="E3223" t="s">
        <v>132</v>
      </c>
      <c r="F3223" t="s">
        <v>750</v>
      </c>
    </row>
    <row r="3224" spans="1:6" x14ac:dyDescent="0.3">
      <c r="A3224" t="s">
        <v>1113</v>
      </c>
      <c r="B3224" t="s">
        <v>1095</v>
      </c>
      <c r="C3224">
        <v>109060008</v>
      </c>
      <c r="D3224" t="s">
        <v>1967</v>
      </c>
      <c r="E3224" t="s">
        <v>401</v>
      </c>
      <c r="F3224" t="s">
        <v>739</v>
      </c>
    </row>
    <row r="3225" spans="1:6" x14ac:dyDescent="0.3">
      <c r="A3225" t="s">
        <v>1113</v>
      </c>
      <c r="B3225" t="s">
        <v>1095</v>
      </c>
      <c r="C3225">
        <v>109060008</v>
      </c>
      <c r="D3225" t="s">
        <v>1967</v>
      </c>
      <c r="E3225" t="s">
        <v>240</v>
      </c>
      <c r="F3225" t="s">
        <v>800</v>
      </c>
    </row>
    <row r="3226" spans="1:6" x14ac:dyDescent="0.3">
      <c r="A3226" t="s">
        <v>1113</v>
      </c>
      <c r="B3226" t="s">
        <v>1095</v>
      </c>
      <c r="C3226">
        <v>109060008</v>
      </c>
      <c r="D3226" t="s">
        <v>1967</v>
      </c>
      <c r="E3226" t="s">
        <v>103</v>
      </c>
      <c r="F3226" t="s">
        <v>711</v>
      </c>
    </row>
    <row r="3227" spans="1:6" x14ac:dyDescent="0.3">
      <c r="A3227" t="s">
        <v>1113</v>
      </c>
      <c r="B3227" t="s">
        <v>1095</v>
      </c>
      <c r="C3227">
        <v>109060008</v>
      </c>
      <c r="D3227" t="s">
        <v>1967</v>
      </c>
      <c r="E3227" t="s">
        <v>272</v>
      </c>
      <c r="F3227" t="s">
        <v>819</v>
      </c>
    </row>
    <row r="3228" spans="1:6" x14ac:dyDescent="0.3">
      <c r="A3228" t="s">
        <v>1113</v>
      </c>
      <c r="B3228" t="s">
        <v>1095</v>
      </c>
      <c r="C3228">
        <v>109060008</v>
      </c>
      <c r="D3228" t="s">
        <v>1967</v>
      </c>
      <c r="E3228" t="s">
        <v>258</v>
      </c>
      <c r="F3228" t="s">
        <v>738</v>
      </c>
    </row>
    <row r="3229" spans="1:6" x14ac:dyDescent="0.3">
      <c r="A3229" t="s">
        <v>1113</v>
      </c>
      <c r="B3229" t="s">
        <v>1095</v>
      </c>
      <c r="C3229">
        <v>109060008</v>
      </c>
      <c r="D3229" t="s">
        <v>1967</v>
      </c>
      <c r="E3229" t="s">
        <v>397</v>
      </c>
      <c r="F3229" t="s">
        <v>878</v>
      </c>
    </row>
    <row r="3230" spans="1:6" x14ac:dyDescent="0.3">
      <c r="A3230" t="s">
        <v>1113</v>
      </c>
      <c r="B3230" t="s">
        <v>1095</v>
      </c>
      <c r="C3230">
        <v>109060008</v>
      </c>
      <c r="D3230" t="s">
        <v>1967</v>
      </c>
      <c r="E3230" t="s">
        <v>110</v>
      </c>
      <c r="F3230" t="s">
        <v>754</v>
      </c>
    </row>
    <row r="3231" spans="1:6" x14ac:dyDescent="0.3">
      <c r="A3231" t="s">
        <v>1113</v>
      </c>
      <c r="B3231" t="s">
        <v>1095</v>
      </c>
      <c r="C3231">
        <v>109060009</v>
      </c>
      <c r="D3231" t="s">
        <v>1968</v>
      </c>
      <c r="E3231" t="s">
        <v>24</v>
      </c>
      <c r="F3231" t="s">
        <v>718</v>
      </c>
    </row>
    <row r="3232" spans="1:6" x14ac:dyDescent="0.3">
      <c r="A3232" t="s">
        <v>1113</v>
      </c>
      <c r="B3232" t="s">
        <v>1095</v>
      </c>
      <c r="C3232">
        <v>109060009</v>
      </c>
      <c r="D3232" t="s">
        <v>1968</v>
      </c>
      <c r="E3232" t="s">
        <v>93</v>
      </c>
      <c r="F3232" t="s">
        <v>742</v>
      </c>
    </row>
    <row r="3233" spans="1:6" x14ac:dyDescent="0.3">
      <c r="A3233" t="s">
        <v>1113</v>
      </c>
      <c r="B3233" t="s">
        <v>1095</v>
      </c>
      <c r="C3233">
        <v>109060009</v>
      </c>
      <c r="D3233" t="s">
        <v>1968</v>
      </c>
      <c r="E3233" t="s">
        <v>108</v>
      </c>
      <c r="F3233" t="s">
        <v>739</v>
      </c>
    </row>
    <row r="3234" spans="1:6" x14ac:dyDescent="0.3">
      <c r="A3234" t="s">
        <v>1113</v>
      </c>
      <c r="B3234" t="s">
        <v>1095</v>
      </c>
      <c r="C3234">
        <v>109060009</v>
      </c>
      <c r="D3234" t="s">
        <v>1968</v>
      </c>
      <c r="E3234" t="s">
        <v>112</v>
      </c>
      <c r="F3234" t="s">
        <v>711</v>
      </c>
    </row>
    <row r="3235" spans="1:6" x14ac:dyDescent="0.3">
      <c r="A3235" t="s">
        <v>1113</v>
      </c>
      <c r="B3235" t="s">
        <v>1095</v>
      </c>
      <c r="C3235">
        <v>109060009</v>
      </c>
      <c r="D3235" t="s">
        <v>1968</v>
      </c>
      <c r="E3235" t="s">
        <v>250</v>
      </c>
      <c r="F3235" t="s">
        <v>800</v>
      </c>
    </row>
    <row r="3236" spans="1:6" x14ac:dyDescent="0.3">
      <c r="A3236" t="s">
        <v>1113</v>
      </c>
      <c r="B3236" t="s">
        <v>1095</v>
      </c>
      <c r="C3236">
        <v>109060009</v>
      </c>
      <c r="D3236" t="s">
        <v>1968</v>
      </c>
      <c r="E3236" t="s">
        <v>397</v>
      </c>
      <c r="F3236" t="s">
        <v>878</v>
      </c>
    </row>
    <row r="3237" spans="1:6" x14ac:dyDescent="0.3">
      <c r="A3237" t="s">
        <v>1113</v>
      </c>
      <c r="B3237" t="s">
        <v>1095</v>
      </c>
      <c r="C3237">
        <v>109060009</v>
      </c>
      <c r="D3237" t="s">
        <v>1968</v>
      </c>
      <c r="E3237" t="s">
        <v>420</v>
      </c>
      <c r="F3237" t="s">
        <v>878</v>
      </c>
    </row>
    <row r="3238" spans="1:6" x14ac:dyDescent="0.3">
      <c r="A3238" t="s">
        <v>1113</v>
      </c>
      <c r="B3238" t="s">
        <v>1095</v>
      </c>
      <c r="C3238">
        <v>109060009</v>
      </c>
      <c r="D3238" t="s">
        <v>1968</v>
      </c>
      <c r="E3238" t="s">
        <v>174</v>
      </c>
      <c r="F3238" t="s">
        <v>779</v>
      </c>
    </row>
    <row r="3239" spans="1:6" x14ac:dyDescent="0.3">
      <c r="A3239" t="s">
        <v>1113</v>
      </c>
      <c r="B3239" t="s">
        <v>1095</v>
      </c>
      <c r="C3239">
        <v>109060012</v>
      </c>
      <c r="D3239" t="s">
        <v>1969</v>
      </c>
      <c r="E3239" t="s">
        <v>391</v>
      </c>
      <c r="F3239" t="s">
        <v>714</v>
      </c>
    </row>
    <row r="3240" spans="1:6" x14ac:dyDescent="0.3">
      <c r="A3240" t="s">
        <v>1113</v>
      </c>
      <c r="B3240" t="s">
        <v>1095</v>
      </c>
      <c r="C3240">
        <v>109060012</v>
      </c>
      <c r="D3240" t="s">
        <v>1969</v>
      </c>
      <c r="E3240" t="s">
        <v>401</v>
      </c>
      <c r="F3240" t="s">
        <v>739</v>
      </c>
    </row>
    <row r="3241" spans="1:6" x14ac:dyDescent="0.3">
      <c r="A3241" t="s">
        <v>1113</v>
      </c>
      <c r="B3241" t="s">
        <v>1095</v>
      </c>
      <c r="C3241">
        <v>109060012</v>
      </c>
      <c r="D3241" t="s">
        <v>1969</v>
      </c>
      <c r="E3241" t="s">
        <v>240</v>
      </c>
      <c r="F3241" t="s">
        <v>800</v>
      </c>
    </row>
    <row r="3242" spans="1:6" x14ac:dyDescent="0.3">
      <c r="A3242" t="s">
        <v>1113</v>
      </c>
      <c r="B3242" t="s">
        <v>1095</v>
      </c>
      <c r="C3242">
        <v>109060012</v>
      </c>
      <c r="D3242" t="s">
        <v>1969</v>
      </c>
      <c r="E3242" t="s">
        <v>112</v>
      </c>
      <c r="F3242" t="s">
        <v>711</v>
      </c>
    </row>
    <row r="3243" spans="1:6" x14ac:dyDescent="0.3">
      <c r="A3243" t="s">
        <v>1113</v>
      </c>
      <c r="B3243" t="s">
        <v>1095</v>
      </c>
      <c r="C3243">
        <v>109060012</v>
      </c>
      <c r="D3243" t="s">
        <v>1969</v>
      </c>
      <c r="E3243" t="s">
        <v>272</v>
      </c>
      <c r="F3243" t="s">
        <v>819</v>
      </c>
    </row>
    <row r="3244" spans="1:6" x14ac:dyDescent="0.3">
      <c r="A3244" t="s">
        <v>1113</v>
      </c>
      <c r="B3244" t="s">
        <v>1095</v>
      </c>
      <c r="C3244">
        <v>109060012</v>
      </c>
      <c r="D3244" t="s">
        <v>1969</v>
      </c>
      <c r="E3244" t="s">
        <v>397</v>
      </c>
      <c r="F3244" t="s">
        <v>878</v>
      </c>
    </row>
    <row r="3245" spans="1:6" x14ac:dyDescent="0.3">
      <c r="A3245" t="s">
        <v>1113</v>
      </c>
      <c r="B3245" t="s">
        <v>1095</v>
      </c>
      <c r="C3245">
        <v>109060014</v>
      </c>
      <c r="D3245" t="s">
        <v>1970</v>
      </c>
      <c r="E3245" t="s">
        <v>93</v>
      </c>
      <c r="F3245" t="s">
        <v>742</v>
      </c>
    </row>
    <row r="3246" spans="1:6" x14ac:dyDescent="0.3">
      <c r="A3246" t="s">
        <v>1113</v>
      </c>
      <c r="B3246" t="s">
        <v>1095</v>
      </c>
      <c r="C3246">
        <v>109060014</v>
      </c>
      <c r="D3246" t="s">
        <v>1970</v>
      </c>
      <c r="E3246" t="s">
        <v>132</v>
      </c>
      <c r="F3246" t="s">
        <v>750</v>
      </c>
    </row>
    <row r="3247" spans="1:6" x14ac:dyDescent="0.3">
      <c r="A3247" t="s">
        <v>1113</v>
      </c>
      <c r="B3247" t="s">
        <v>1095</v>
      </c>
      <c r="C3247">
        <v>109060014</v>
      </c>
      <c r="D3247" t="s">
        <v>1970</v>
      </c>
      <c r="E3247" t="s">
        <v>401</v>
      </c>
      <c r="F3247" t="s">
        <v>739</v>
      </c>
    </row>
    <row r="3248" spans="1:6" x14ac:dyDescent="0.3">
      <c r="A3248" t="s">
        <v>1113</v>
      </c>
      <c r="B3248" t="s">
        <v>1095</v>
      </c>
      <c r="C3248">
        <v>109060014</v>
      </c>
      <c r="D3248" t="s">
        <v>1970</v>
      </c>
      <c r="E3248" t="s">
        <v>112</v>
      </c>
      <c r="F3248" t="s">
        <v>711</v>
      </c>
    </row>
    <row r="3249" spans="1:6" x14ac:dyDescent="0.3">
      <c r="A3249" t="s">
        <v>1113</v>
      </c>
      <c r="B3249" t="s">
        <v>1095</v>
      </c>
      <c r="C3249">
        <v>109060014</v>
      </c>
      <c r="D3249" t="s">
        <v>1970</v>
      </c>
      <c r="E3249" t="s">
        <v>298</v>
      </c>
      <c r="F3249" t="s">
        <v>754</v>
      </c>
    </row>
    <row r="3250" spans="1:6" x14ac:dyDescent="0.3">
      <c r="A3250" t="s">
        <v>1113</v>
      </c>
      <c r="B3250" t="s">
        <v>1095</v>
      </c>
      <c r="C3250">
        <v>109060014</v>
      </c>
      <c r="D3250" t="s">
        <v>1970</v>
      </c>
      <c r="E3250" t="s">
        <v>250</v>
      </c>
      <c r="F3250" t="s">
        <v>800</v>
      </c>
    </row>
    <row r="3251" spans="1:6" x14ac:dyDescent="0.3">
      <c r="A3251" t="s">
        <v>1113</v>
      </c>
      <c r="B3251" t="s">
        <v>1095</v>
      </c>
      <c r="C3251">
        <v>109060014</v>
      </c>
      <c r="D3251" t="s">
        <v>1970</v>
      </c>
      <c r="E3251" t="s">
        <v>397</v>
      </c>
      <c r="F3251" t="s">
        <v>878</v>
      </c>
    </row>
    <row r="3252" spans="1:6" x14ac:dyDescent="0.3">
      <c r="A3252" t="s">
        <v>1113</v>
      </c>
      <c r="B3252" t="s">
        <v>1095</v>
      </c>
      <c r="C3252">
        <v>109060014</v>
      </c>
      <c r="D3252" t="s">
        <v>1970</v>
      </c>
      <c r="E3252" t="s">
        <v>187</v>
      </c>
      <c r="F3252" t="s">
        <v>741</v>
      </c>
    </row>
    <row r="3253" spans="1:6" x14ac:dyDescent="0.3">
      <c r="A3253" t="s">
        <v>1113</v>
      </c>
      <c r="B3253" t="s">
        <v>1095</v>
      </c>
      <c r="C3253">
        <v>109060014</v>
      </c>
      <c r="D3253" t="s">
        <v>1970</v>
      </c>
      <c r="E3253" t="s">
        <v>420</v>
      </c>
      <c r="F3253" t="s">
        <v>878</v>
      </c>
    </row>
    <row r="3254" spans="1:6" x14ac:dyDescent="0.3">
      <c r="A3254" t="s">
        <v>1113</v>
      </c>
      <c r="B3254" t="s">
        <v>1095</v>
      </c>
      <c r="C3254">
        <v>109060014</v>
      </c>
      <c r="D3254" t="s">
        <v>1970</v>
      </c>
      <c r="E3254" t="s">
        <v>174</v>
      </c>
      <c r="F3254" t="s">
        <v>779</v>
      </c>
    </row>
    <row r="3255" spans="1:6" x14ac:dyDescent="0.3">
      <c r="A3255" t="s">
        <v>1113</v>
      </c>
      <c r="B3255" t="s">
        <v>1095</v>
      </c>
      <c r="C3255">
        <v>109060015</v>
      </c>
      <c r="D3255" t="s">
        <v>1971</v>
      </c>
      <c r="E3255" t="s">
        <v>391</v>
      </c>
      <c r="F3255" t="s">
        <v>714</v>
      </c>
    </row>
    <row r="3256" spans="1:6" x14ac:dyDescent="0.3">
      <c r="A3256" t="s">
        <v>1113</v>
      </c>
      <c r="B3256" t="s">
        <v>1095</v>
      </c>
      <c r="C3256">
        <v>109060015</v>
      </c>
      <c r="D3256" t="s">
        <v>1971</v>
      </c>
      <c r="E3256" t="s">
        <v>138</v>
      </c>
      <c r="F3256" t="s">
        <v>711</v>
      </c>
    </row>
    <row r="3257" spans="1:6" x14ac:dyDescent="0.3">
      <c r="A3257" t="s">
        <v>1113</v>
      </c>
      <c r="B3257" t="s">
        <v>1095</v>
      </c>
      <c r="C3257">
        <v>109060015</v>
      </c>
      <c r="D3257" t="s">
        <v>1971</v>
      </c>
      <c r="E3257" t="s">
        <v>401</v>
      </c>
      <c r="F3257" t="s">
        <v>739</v>
      </c>
    </row>
    <row r="3258" spans="1:6" x14ac:dyDescent="0.3">
      <c r="A3258" t="s">
        <v>1113</v>
      </c>
      <c r="B3258" t="s">
        <v>1095</v>
      </c>
      <c r="C3258">
        <v>109060015</v>
      </c>
      <c r="D3258" t="s">
        <v>1971</v>
      </c>
      <c r="E3258" t="s">
        <v>240</v>
      </c>
      <c r="F3258" t="s">
        <v>800</v>
      </c>
    </row>
    <row r="3259" spans="1:6" x14ac:dyDescent="0.3">
      <c r="A3259" t="s">
        <v>1113</v>
      </c>
      <c r="B3259" t="s">
        <v>1095</v>
      </c>
      <c r="C3259">
        <v>109060015</v>
      </c>
      <c r="D3259" t="s">
        <v>1971</v>
      </c>
      <c r="E3259" t="s">
        <v>150</v>
      </c>
      <c r="F3259" t="s">
        <v>767</v>
      </c>
    </row>
    <row r="3260" spans="1:6" x14ac:dyDescent="0.3">
      <c r="A3260" t="s">
        <v>1113</v>
      </c>
      <c r="B3260" t="s">
        <v>1095</v>
      </c>
      <c r="C3260">
        <v>109060015</v>
      </c>
      <c r="D3260" t="s">
        <v>1971</v>
      </c>
      <c r="E3260" t="s">
        <v>152</v>
      </c>
      <c r="F3260" t="s">
        <v>768</v>
      </c>
    </row>
    <row r="3261" spans="1:6" x14ac:dyDescent="0.3">
      <c r="A3261" t="s">
        <v>1113</v>
      </c>
      <c r="B3261" t="s">
        <v>1095</v>
      </c>
      <c r="C3261">
        <v>109060015</v>
      </c>
      <c r="D3261" t="s">
        <v>1971</v>
      </c>
      <c r="E3261" t="s">
        <v>282</v>
      </c>
      <c r="F3261" t="s">
        <v>819</v>
      </c>
    </row>
    <row r="3262" spans="1:6" x14ac:dyDescent="0.3">
      <c r="A3262" t="s">
        <v>1113</v>
      </c>
      <c r="B3262" t="s">
        <v>1095</v>
      </c>
      <c r="C3262">
        <v>109060016</v>
      </c>
      <c r="D3262" t="s">
        <v>1972</v>
      </c>
      <c r="E3262" t="s">
        <v>86</v>
      </c>
      <c r="F3262" t="s">
        <v>742</v>
      </c>
    </row>
    <row r="3263" spans="1:6" x14ac:dyDescent="0.3">
      <c r="A3263" t="s">
        <v>1113</v>
      </c>
      <c r="B3263" t="s">
        <v>1095</v>
      </c>
      <c r="C3263">
        <v>109060016</v>
      </c>
      <c r="D3263" t="s">
        <v>1972</v>
      </c>
      <c r="E3263" t="s">
        <v>149</v>
      </c>
      <c r="F3263" t="s">
        <v>750</v>
      </c>
    </row>
    <row r="3264" spans="1:6" x14ac:dyDescent="0.3">
      <c r="A3264" t="s">
        <v>1113</v>
      </c>
      <c r="B3264" t="s">
        <v>1095</v>
      </c>
      <c r="C3264">
        <v>109060016</v>
      </c>
      <c r="D3264" t="s">
        <v>1972</v>
      </c>
      <c r="E3264" t="s">
        <v>138</v>
      </c>
      <c r="F3264" t="s">
        <v>711</v>
      </c>
    </row>
    <row r="3265" spans="1:6" x14ac:dyDescent="0.3">
      <c r="A3265" t="s">
        <v>1113</v>
      </c>
      <c r="B3265" t="s">
        <v>1095</v>
      </c>
      <c r="C3265">
        <v>109060016</v>
      </c>
      <c r="D3265" t="s">
        <v>1972</v>
      </c>
      <c r="E3265" t="s">
        <v>130</v>
      </c>
      <c r="F3265" t="s">
        <v>739</v>
      </c>
    </row>
    <row r="3266" spans="1:6" x14ac:dyDescent="0.3">
      <c r="A3266" t="s">
        <v>1113</v>
      </c>
      <c r="B3266" t="s">
        <v>1095</v>
      </c>
      <c r="C3266">
        <v>109060016</v>
      </c>
      <c r="D3266" t="s">
        <v>1972</v>
      </c>
      <c r="E3266" t="s">
        <v>150</v>
      </c>
      <c r="F3266" t="s">
        <v>767</v>
      </c>
    </row>
    <row r="3267" spans="1:6" x14ac:dyDescent="0.3">
      <c r="A3267" t="s">
        <v>1113</v>
      </c>
      <c r="B3267" t="s">
        <v>1095</v>
      </c>
      <c r="C3267">
        <v>109060016</v>
      </c>
      <c r="D3267" t="s">
        <v>1972</v>
      </c>
      <c r="E3267" t="s">
        <v>457</v>
      </c>
      <c r="F3267" t="s">
        <v>800</v>
      </c>
    </row>
    <row r="3268" spans="1:6" x14ac:dyDescent="0.3">
      <c r="A3268" t="s">
        <v>1113</v>
      </c>
      <c r="B3268" t="s">
        <v>1095</v>
      </c>
      <c r="C3268">
        <v>109060016</v>
      </c>
      <c r="D3268" t="s">
        <v>1972</v>
      </c>
      <c r="E3268" t="s">
        <v>246</v>
      </c>
      <c r="F3268" t="s">
        <v>806</v>
      </c>
    </row>
    <row r="3269" spans="1:6" x14ac:dyDescent="0.3">
      <c r="A3269" t="s">
        <v>1113</v>
      </c>
      <c r="B3269" t="s">
        <v>1095</v>
      </c>
      <c r="C3269">
        <v>109060018</v>
      </c>
      <c r="D3269" t="s">
        <v>1973</v>
      </c>
      <c r="E3269" t="s">
        <v>391</v>
      </c>
      <c r="F3269" t="s">
        <v>714</v>
      </c>
    </row>
    <row r="3270" spans="1:6" x14ac:dyDescent="0.3">
      <c r="A3270" t="s">
        <v>1113</v>
      </c>
      <c r="B3270" t="s">
        <v>1095</v>
      </c>
      <c r="C3270">
        <v>109060018</v>
      </c>
      <c r="D3270" t="s">
        <v>1973</v>
      </c>
      <c r="E3270" t="s">
        <v>401</v>
      </c>
      <c r="F3270" t="s">
        <v>739</v>
      </c>
    </row>
    <row r="3271" spans="1:6" x14ac:dyDescent="0.3">
      <c r="A3271" t="s">
        <v>1113</v>
      </c>
      <c r="B3271" t="s">
        <v>1095</v>
      </c>
      <c r="C3271">
        <v>109060018</v>
      </c>
      <c r="D3271" t="s">
        <v>1973</v>
      </c>
      <c r="E3271" t="s">
        <v>112</v>
      </c>
      <c r="F3271" t="s">
        <v>711</v>
      </c>
    </row>
    <row r="3272" spans="1:6" x14ac:dyDescent="0.3">
      <c r="A3272" t="s">
        <v>1113</v>
      </c>
      <c r="B3272" t="s">
        <v>1095</v>
      </c>
      <c r="C3272">
        <v>109060018</v>
      </c>
      <c r="D3272" t="s">
        <v>1973</v>
      </c>
      <c r="E3272" t="s">
        <v>250</v>
      </c>
      <c r="F3272" t="s">
        <v>800</v>
      </c>
    </row>
    <row r="3273" spans="1:6" x14ac:dyDescent="0.3">
      <c r="A3273" t="s">
        <v>1113</v>
      </c>
      <c r="B3273" t="s">
        <v>1095</v>
      </c>
      <c r="C3273">
        <v>109060018</v>
      </c>
      <c r="D3273" t="s">
        <v>1973</v>
      </c>
      <c r="E3273" t="s">
        <v>187</v>
      </c>
      <c r="F3273" t="s">
        <v>741</v>
      </c>
    </row>
    <row r="3274" spans="1:6" x14ac:dyDescent="0.3">
      <c r="A3274" t="s">
        <v>1113</v>
      </c>
      <c r="B3274" t="s">
        <v>1095</v>
      </c>
      <c r="C3274">
        <v>109060018</v>
      </c>
      <c r="D3274" t="s">
        <v>1973</v>
      </c>
      <c r="E3274" t="s">
        <v>420</v>
      </c>
      <c r="F3274" t="s">
        <v>878</v>
      </c>
    </row>
    <row r="3275" spans="1:6" x14ac:dyDescent="0.3">
      <c r="A3275" t="s">
        <v>1113</v>
      </c>
      <c r="B3275" t="s">
        <v>1095</v>
      </c>
      <c r="C3275">
        <v>109060019</v>
      </c>
      <c r="D3275" t="s">
        <v>1974</v>
      </c>
      <c r="E3275" t="s">
        <v>391</v>
      </c>
      <c r="F3275" t="s">
        <v>714</v>
      </c>
    </row>
    <row r="3276" spans="1:6" x14ac:dyDescent="0.3">
      <c r="A3276" t="s">
        <v>1113</v>
      </c>
      <c r="B3276" t="s">
        <v>1095</v>
      </c>
      <c r="C3276">
        <v>109060019</v>
      </c>
      <c r="D3276" t="s">
        <v>1974</v>
      </c>
      <c r="E3276" t="s">
        <v>401</v>
      </c>
      <c r="F3276" t="s">
        <v>739</v>
      </c>
    </row>
    <row r="3277" spans="1:6" x14ac:dyDescent="0.3">
      <c r="A3277" t="s">
        <v>1113</v>
      </c>
      <c r="B3277" t="s">
        <v>1095</v>
      </c>
      <c r="C3277">
        <v>109060019</v>
      </c>
      <c r="D3277" t="s">
        <v>1974</v>
      </c>
      <c r="E3277" t="s">
        <v>112</v>
      </c>
      <c r="F3277" t="s">
        <v>711</v>
      </c>
    </row>
    <row r="3278" spans="1:6" x14ac:dyDescent="0.3">
      <c r="A3278" t="s">
        <v>1113</v>
      </c>
      <c r="B3278" t="s">
        <v>1095</v>
      </c>
      <c r="C3278">
        <v>109060019</v>
      </c>
      <c r="D3278" t="s">
        <v>1974</v>
      </c>
      <c r="E3278" t="s">
        <v>250</v>
      </c>
      <c r="F3278" t="s">
        <v>800</v>
      </c>
    </row>
    <row r="3279" spans="1:6" x14ac:dyDescent="0.3">
      <c r="A3279" t="s">
        <v>1113</v>
      </c>
      <c r="B3279" t="s">
        <v>1095</v>
      </c>
      <c r="C3279">
        <v>109060019</v>
      </c>
      <c r="D3279" t="s">
        <v>1974</v>
      </c>
      <c r="E3279" t="s">
        <v>187</v>
      </c>
      <c r="F3279" t="s">
        <v>741</v>
      </c>
    </row>
    <row r="3280" spans="1:6" x14ac:dyDescent="0.3">
      <c r="A3280" t="s">
        <v>1113</v>
      </c>
      <c r="B3280" t="s">
        <v>1095</v>
      </c>
      <c r="C3280">
        <v>109060019</v>
      </c>
      <c r="D3280" t="s">
        <v>1974</v>
      </c>
      <c r="E3280" t="s">
        <v>420</v>
      </c>
      <c r="F3280" t="s">
        <v>878</v>
      </c>
    </row>
    <row r="3281" spans="1:6" x14ac:dyDescent="0.3">
      <c r="A3281" t="s">
        <v>1113</v>
      </c>
      <c r="B3281" t="s">
        <v>1095</v>
      </c>
      <c r="C3281">
        <v>109060021</v>
      </c>
      <c r="D3281" t="s">
        <v>1975</v>
      </c>
      <c r="E3281" t="s">
        <v>86</v>
      </c>
      <c r="F3281" t="s">
        <v>742</v>
      </c>
    </row>
    <row r="3282" spans="1:6" x14ac:dyDescent="0.3">
      <c r="A3282" t="s">
        <v>1113</v>
      </c>
      <c r="B3282" t="s">
        <v>1095</v>
      </c>
      <c r="C3282">
        <v>109060021</v>
      </c>
      <c r="D3282" t="s">
        <v>1975</v>
      </c>
      <c r="E3282" t="s">
        <v>401</v>
      </c>
      <c r="F3282" t="s">
        <v>739</v>
      </c>
    </row>
    <row r="3283" spans="1:6" x14ac:dyDescent="0.3">
      <c r="A3283" t="s">
        <v>1113</v>
      </c>
      <c r="B3283" t="s">
        <v>1095</v>
      </c>
      <c r="C3283">
        <v>109060021</v>
      </c>
      <c r="D3283" t="s">
        <v>1975</v>
      </c>
      <c r="E3283" t="s">
        <v>240</v>
      </c>
      <c r="F3283" t="s">
        <v>800</v>
      </c>
    </row>
    <row r="3284" spans="1:6" x14ac:dyDescent="0.3">
      <c r="A3284" t="s">
        <v>1113</v>
      </c>
      <c r="B3284" t="s">
        <v>1095</v>
      </c>
      <c r="C3284">
        <v>109060021</v>
      </c>
      <c r="D3284" t="s">
        <v>1975</v>
      </c>
      <c r="E3284" t="s">
        <v>112</v>
      </c>
      <c r="F3284" t="s">
        <v>711</v>
      </c>
    </row>
    <row r="3285" spans="1:6" x14ac:dyDescent="0.3">
      <c r="A3285" t="s">
        <v>1113</v>
      </c>
      <c r="B3285" t="s">
        <v>1095</v>
      </c>
      <c r="C3285">
        <v>109060021</v>
      </c>
      <c r="D3285" t="s">
        <v>1975</v>
      </c>
      <c r="E3285" t="s">
        <v>258</v>
      </c>
      <c r="F3285" t="s">
        <v>738</v>
      </c>
    </row>
    <row r="3286" spans="1:6" x14ac:dyDescent="0.3">
      <c r="A3286" t="s">
        <v>1113</v>
      </c>
      <c r="B3286" t="s">
        <v>1095</v>
      </c>
      <c r="C3286">
        <v>109060021</v>
      </c>
      <c r="D3286" t="s">
        <v>1975</v>
      </c>
      <c r="E3286" t="s">
        <v>315</v>
      </c>
      <c r="F3286" t="s">
        <v>840</v>
      </c>
    </row>
    <row r="3287" spans="1:6" x14ac:dyDescent="0.3">
      <c r="A3287" t="s">
        <v>1113</v>
      </c>
      <c r="B3287" t="s">
        <v>1095</v>
      </c>
      <c r="C3287">
        <v>109060021</v>
      </c>
      <c r="D3287" t="s">
        <v>1975</v>
      </c>
      <c r="E3287" t="s">
        <v>254</v>
      </c>
      <c r="F3287" t="s">
        <v>767</v>
      </c>
    </row>
    <row r="3288" spans="1:6" x14ac:dyDescent="0.3">
      <c r="A3288" t="s">
        <v>1113</v>
      </c>
      <c r="B3288" t="s">
        <v>1095</v>
      </c>
      <c r="C3288">
        <v>109060021</v>
      </c>
      <c r="D3288" t="s">
        <v>1975</v>
      </c>
      <c r="E3288" t="s">
        <v>436</v>
      </c>
      <c r="F3288" t="s">
        <v>889</v>
      </c>
    </row>
    <row r="3289" spans="1:6" x14ac:dyDescent="0.3">
      <c r="A3289" t="s">
        <v>1113</v>
      </c>
      <c r="B3289" t="s">
        <v>1095</v>
      </c>
      <c r="C3289">
        <v>109060023</v>
      </c>
      <c r="D3289" t="s">
        <v>1976</v>
      </c>
      <c r="E3289" t="s">
        <v>93</v>
      </c>
      <c r="F3289" t="s">
        <v>742</v>
      </c>
    </row>
    <row r="3290" spans="1:6" x14ac:dyDescent="0.3">
      <c r="A3290" t="s">
        <v>1113</v>
      </c>
      <c r="B3290" t="s">
        <v>1095</v>
      </c>
      <c r="C3290">
        <v>109060023</v>
      </c>
      <c r="D3290" t="s">
        <v>1976</v>
      </c>
      <c r="E3290" t="s">
        <v>132</v>
      </c>
      <c r="F3290" t="s">
        <v>750</v>
      </c>
    </row>
    <row r="3291" spans="1:6" x14ac:dyDescent="0.3">
      <c r="A3291" t="s">
        <v>1113</v>
      </c>
      <c r="B3291" t="s">
        <v>1095</v>
      </c>
      <c r="C3291">
        <v>109060023</v>
      </c>
      <c r="D3291" t="s">
        <v>1976</v>
      </c>
      <c r="E3291" t="s">
        <v>138</v>
      </c>
      <c r="F3291" t="s">
        <v>711</v>
      </c>
    </row>
    <row r="3292" spans="1:6" x14ac:dyDescent="0.3">
      <c r="A3292" t="s">
        <v>1113</v>
      </c>
      <c r="B3292" t="s">
        <v>1095</v>
      </c>
      <c r="C3292">
        <v>109060023</v>
      </c>
      <c r="D3292" t="s">
        <v>1976</v>
      </c>
      <c r="E3292" t="s">
        <v>146</v>
      </c>
      <c r="F3292" t="s">
        <v>739</v>
      </c>
    </row>
    <row r="3293" spans="1:6" x14ac:dyDescent="0.3">
      <c r="A3293" t="s">
        <v>1113</v>
      </c>
      <c r="B3293" t="s">
        <v>1095</v>
      </c>
      <c r="C3293">
        <v>109060023</v>
      </c>
      <c r="D3293" t="s">
        <v>1976</v>
      </c>
      <c r="E3293" t="s">
        <v>233</v>
      </c>
      <c r="F3293" t="s">
        <v>800</v>
      </c>
    </row>
    <row r="3294" spans="1:6" x14ac:dyDescent="0.3">
      <c r="A3294" t="s">
        <v>1113</v>
      </c>
      <c r="B3294" t="s">
        <v>1095</v>
      </c>
      <c r="C3294">
        <v>109060023</v>
      </c>
      <c r="D3294" t="s">
        <v>1976</v>
      </c>
      <c r="E3294" t="s">
        <v>459</v>
      </c>
      <c r="F3294" t="s">
        <v>807</v>
      </c>
    </row>
    <row r="3295" spans="1:6" x14ac:dyDescent="0.3">
      <c r="A3295" t="s">
        <v>1113</v>
      </c>
      <c r="B3295" t="s">
        <v>1095</v>
      </c>
      <c r="C3295">
        <v>109060023</v>
      </c>
      <c r="D3295" t="s">
        <v>1976</v>
      </c>
      <c r="E3295" t="s">
        <v>315</v>
      </c>
      <c r="F3295" t="s">
        <v>840</v>
      </c>
    </row>
    <row r="3296" spans="1:6" x14ac:dyDescent="0.3">
      <c r="A3296" t="s">
        <v>1113</v>
      </c>
      <c r="B3296" t="s">
        <v>1095</v>
      </c>
      <c r="C3296">
        <v>109060023</v>
      </c>
      <c r="D3296" t="s">
        <v>1976</v>
      </c>
      <c r="E3296" t="s">
        <v>458</v>
      </c>
      <c r="F3296" t="s">
        <v>858</v>
      </c>
    </row>
    <row r="3297" spans="1:6" x14ac:dyDescent="0.3">
      <c r="A3297" t="s">
        <v>1113</v>
      </c>
      <c r="B3297" t="s">
        <v>1095</v>
      </c>
      <c r="C3297">
        <v>109060024</v>
      </c>
      <c r="D3297" t="s">
        <v>1977</v>
      </c>
      <c r="E3297" t="s">
        <v>86</v>
      </c>
      <c r="F3297" t="s">
        <v>742</v>
      </c>
    </row>
    <row r="3298" spans="1:6" x14ac:dyDescent="0.3">
      <c r="A3298" t="s">
        <v>1113</v>
      </c>
      <c r="B3298" t="s">
        <v>1095</v>
      </c>
      <c r="C3298">
        <v>109060024</v>
      </c>
      <c r="D3298" t="s">
        <v>1977</v>
      </c>
      <c r="E3298" t="s">
        <v>108</v>
      </c>
      <c r="F3298" t="s">
        <v>739</v>
      </c>
    </row>
    <row r="3299" spans="1:6" x14ac:dyDescent="0.3">
      <c r="A3299" t="s">
        <v>1113</v>
      </c>
      <c r="B3299" t="s">
        <v>1095</v>
      </c>
      <c r="C3299">
        <v>109060024</v>
      </c>
      <c r="D3299" t="s">
        <v>1977</v>
      </c>
      <c r="E3299" t="s">
        <v>138</v>
      </c>
      <c r="F3299" t="s">
        <v>711</v>
      </c>
    </row>
    <row r="3300" spans="1:6" x14ac:dyDescent="0.3">
      <c r="A3300" t="s">
        <v>1113</v>
      </c>
      <c r="B3300" t="s">
        <v>1095</v>
      </c>
      <c r="C3300">
        <v>109060024</v>
      </c>
      <c r="D3300" t="s">
        <v>1977</v>
      </c>
      <c r="E3300" t="s">
        <v>233</v>
      </c>
      <c r="F3300" t="s">
        <v>800</v>
      </c>
    </row>
    <row r="3301" spans="1:6" x14ac:dyDescent="0.3">
      <c r="A3301" t="s">
        <v>1113</v>
      </c>
      <c r="B3301" t="s">
        <v>1095</v>
      </c>
      <c r="C3301">
        <v>109060024</v>
      </c>
      <c r="D3301" t="s">
        <v>1977</v>
      </c>
      <c r="E3301" t="s">
        <v>150</v>
      </c>
      <c r="F3301" t="s">
        <v>767</v>
      </c>
    </row>
    <row r="3302" spans="1:6" x14ac:dyDescent="0.3">
      <c r="A3302" t="s">
        <v>1113</v>
      </c>
      <c r="B3302" t="s">
        <v>1095</v>
      </c>
      <c r="C3302">
        <v>109060024</v>
      </c>
      <c r="D3302" t="s">
        <v>1977</v>
      </c>
      <c r="E3302" t="s">
        <v>296</v>
      </c>
      <c r="F3302" t="s">
        <v>829</v>
      </c>
    </row>
    <row r="3303" spans="1:6" x14ac:dyDescent="0.3">
      <c r="A3303" t="s">
        <v>1113</v>
      </c>
      <c r="B3303" t="s">
        <v>1095</v>
      </c>
      <c r="C3303">
        <v>109060026</v>
      </c>
      <c r="D3303" t="s">
        <v>1978</v>
      </c>
      <c r="E3303" t="s">
        <v>391</v>
      </c>
      <c r="F3303" t="s">
        <v>714</v>
      </c>
    </row>
    <row r="3304" spans="1:6" x14ac:dyDescent="0.3">
      <c r="A3304" t="s">
        <v>1113</v>
      </c>
      <c r="B3304" t="s">
        <v>1095</v>
      </c>
      <c r="C3304">
        <v>109060026</v>
      </c>
      <c r="D3304" t="s">
        <v>1978</v>
      </c>
      <c r="E3304" t="s">
        <v>401</v>
      </c>
      <c r="F3304" t="s">
        <v>739</v>
      </c>
    </row>
    <row r="3305" spans="1:6" x14ac:dyDescent="0.3">
      <c r="A3305" t="s">
        <v>1113</v>
      </c>
      <c r="B3305" t="s">
        <v>1095</v>
      </c>
      <c r="C3305">
        <v>109060026</v>
      </c>
      <c r="D3305" t="s">
        <v>1978</v>
      </c>
      <c r="E3305" t="s">
        <v>390</v>
      </c>
      <c r="F3305" t="s">
        <v>800</v>
      </c>
    </row>
    <row r="3306" spans="1:6" x14ac:dyDescent="0.3">
      <c r="A3306" t="s">
        <v>1113</v>
      </c>
      <c r="B3306" t="s">
        <v>1095</v>
      </c>
      <c r="C3306">
        <v>109060026</v>
      </c>
      <c r="D3306" t="s">
        <v>1978</v>
      </c>
      <c r="E3306" t="s">
        <v>112</v>
      </c>
      <c r="F3306" t="s">
        <v>711</v>
      </c>
    </row>
    <row r="3307" spans="1:6" x14ac:dyDescent="0.3">
      <c r="A3307" t="s">
        <v>1113</v>
      </c>
      <c r="B3307" t="s">
        <v>1095</v>
      </c>
      <c r="C3307">
        <v>109060026</v>
      </c>
      <c r="D3307" t="s">
        <v>1978</v>
      </c>
      <c r="E3307" t="s">
        <v>164</v>
      </c>
      <c r="F3307" t="s">
        <v>773</v>
      </c>
    </row>
    <row r="3308" spans="1:6" x14ac:dyDescent="0.3">
      <c r="A3308" t="s">
        <v>1113</v>
      </c>
      <c r="B3308" t="s">
        <v>1095</v>
      </c>
      <c r="C3308">
        <v>109060026</v>
      </c>
      <c r="D3308" t="s">
        <v>1978</v>
      </c>
      <c r="E3308" t="s">
        <v>397</v>
      </c>
      <c r="F3308" t="s">
        <v>878</v>
      </c>
    </row>
    <row r="3309" spans="1:6" x14ac:dyDescent="0.3">
      <c r="A3309" t="s">
        <v>1113</v>
      </c>
      <c r="B3309" t="s">
        <v>1095</v>
      </c>
      <c r="C3309">
        <v>109060026</v>
      </c>
      <c r="D3309" t="s">
        <v>1978</v>
      </c>
      <c r="E3309" t="s">
        <v>110</v>
      </c>
      <c r="F3309" t="s">
        <v>754</v>
      </c>
    </row>
    <row r="3310" spans="1:6" x14ac:dyDescent="0.3">
      <c r="A3310" t="s">
        <v>1113</v>
      </c>
      <c r="B3310" t="s">
        <v>1095</v>
      </c>
      <c r="C3310">
        <v>109060026</v>
      </c>
      <c r="D3310" t="s">
        <v>1978</v>
      </c>
      <c r="E3310" t="s">
        <v>415</v>
      </c>
      <c r="F3310" t="s">
        <v>884</v>
      </c>
    </row>
    <row r="3311" spans="1:6" x14ac:dyDescent="0.3">
      <c r="A3311" t="s">
        <v>1113</v>
      </c>
      <c r="B3311" t="s">
        <v>1095</v>
      </c>
      <c r="C3311">
        <v>109060027</v>
      </c>
      <c r="D3311" t="s">
        <v>1979</v>
      </c>
      <c r="E3311" t="s">
        <v>391</v>
      </c>
      <c r="F3311" t="s">
        <v>714</v>
      </c>
    </row>
    <row r="3312" spans="1:6" x14ac:dyDescent="0.3">
      <c r="A3312" t="s">
        <v>1113</v>
      </c>
      <c r="B3312" t="s">
        <v>1095</v>
      </c>
      <c r="C3312">
        <v>109060027</v>
      </c>
      <c r="D3312" t="s">
        <v>1979</v>
      </c>
      <c r="E3312" t="s">
        <v>401</v>
      </c>
      <c r="F3312" t="s">
        <v>739</v>
      </c>
    </row>
    <row r="3313" spans="1:6" x14ac:dyDescent="0.3">
      <c r="A3313" t="s">
        <v>1113</v>
      </c>
      <c r="B3313" t="s">
        <v>1095</v>
      </c>
      <c r="C3313">
        <v>109060027</v>
      </c>
      <c r="D3313" t="s">
        <v>1979</v>
      </c>
      <c r="E3313" t="s">
        <v>112</v>
      </c>
      <c r="F3313" t="s">
        <v>711</v>
      </c>
    </row>
    <row r="3314" spans="1:6" x14ac:dyDescent="0.3">
      <c r="A3314" t="s">
        <v>1113</v>
      </c>
      <c r="B3314" t="s">
        <v>1095</v>
      </c>
      <c r="C3314">
        <v>109060027</v>
      </c>
      <c r="D3314" t="s">
        <v>1979</v>
      </c>
      <c r="E3314" t="s">
        <v>250</v>
      </c>
      <c r="F3314" t="s">
        <v>800</v>
      </c>
    </row>
    <row r="3315" spans="1:6" x14ac:dyDescent="0.3">
      <c r="A3315" t="s">
        <v>1113</v>
      </c>
      <c r="B3315" t="s">
        <v>1095</v>
      </c>
      <c r="C3315">
        <v>109060027</v>
      </c>
      <c r="D3315" t="s">
        <v>1979</v>
      </c>
      <c r="E3315" t="s">
        <v>187</v>
      </c>
      <c r="F3315" t="s">
        <v>741</v>
      </c>
    </row>
    <row r="3316" spans="1:6" x14ac:dyDescent="0.3">
      <c r="A3316" t="s">
        <v>1113</v>
      </c>
      <c r="B3316" t="s">
        <v>1095</v>
      </c>
      <c r="C3316">
        <v>109060027</v>
      </c>
      <c r="D3316" t="s">
        <v>1979</v>
      </c>
      <c r="E3316" t="s">
        <v>359</v>
      </c>
      <c r="F3316" t="s">
        <v>753</v>
      </c>
    </row>
    <row r="3317" spans="1:6" x14ac:dyDescent="0.3">
      <c r="A3317" t="s">
        <v>1113</v>
      </c>
      <c r="B3317" t="s">
        <v>1095</v>
      </c>
      <c r="C3317">
        <v>109060028</v>
      </c>
      <c r="D3317" t="s">
        <v>1980</v>
      </c>
      <c r="E3317" t="s">
        <v>391</v>
      </c>
      <c r="F3317" t="s">
        <v>714</v>
      </c>
    </row>
    <row r="3318" spans="1:6" x14ac:dyDescent="0.3">
      <c r="A3318" t="s">
        <v>1113</v>
      </c>
      <c r="B3318" t="s">
        <v>1095</v>
      </c>
      <c r="C3318">
        <v>109060028</v>
      </c>
      <c r="D3318" t="s">
        <v>1980</v>
      </c>
      <c r="E3318" t="s">
        <v>146</v>
      </c>
      <c r="F3318" t="s">
        <v>739</v>
      </c>
    </row>
    <row r="3319" spans="1:6" x14ac:dyDescent="0.3">
      <c r="A3319" t="s">
        <v>1113</v>
      </c>
      <c r="B3319" t="s">
        <v>1095</v>
      </c>
      <c r="C3319">
        <v>109060028</v>
      </c>
      <c r="D3319" t="s">
        <v>1980</v>
      </c>
      <c r="E3319" t="s">
        <v>390</v>
      </c>
      <c r="F3319" t="s">
        <v>800</v>
      </c>
    </row>
    <row r="3320" spans="1:6" x14ac:dyDescent="0.3">
      <c r="A3320" t="s">
        <v>1113</v>
      </c>
      <c r="B3320" t="s">
        <v>1095</v>
      </c>
      <c r="C3320">
        <v>109060028</v>
      </c>
      <c r="D3320" t="s">
        <v>1980</v>
      </c>
      <c r="E3320" t="s">
        <v>112</v>
      </c>
      <c r="F3320" t="s">
        <v>711</v>
      </c>
    </row>
    <row r="3321" spans="1:6" x14ac:dyDescent="0.3">
      <c r="A3321" t="s">
        <v>1113</v>
      </c>
      <c r="B3321" t="s">
        <v>1095</v>
      </c>
      <c r="C3321">
        <v>109060028</v>
      </c>
      <c r="D3321" t="s">
        <v>1980</v>
      </c>
      <c r="E3321" t="s">
        <v>397</v>
      </c>
      <c r="F3321" t="s">
        <v>878</v>
      </c>
    </row>
    <row r="3322" spans="1:6" x14ac:dyDescent="0.3">
      <c r="A3322" t="s">
        <v>1113</v>
      </c>
      <c r="B3322" t="s">
        <v>1095</v>
      </c>
      <c r="C3322">
        <v>109060029</v>
      </c>
      <c r="D3322" t="s">
        <v>1981</v>
      </c>
      <c r="E3322" t="s">
        <v>86</v>
      </c>
      <c r="F3322" t="s">
        <v>742</v>
      </c>
    </row>
    <row r="3323" spans="1:6" x14ac:dyDescent="0.3">
      <c r="A3323" t="s">
        <v>1113</v>
      </c>
      <c r="B3323" t="s">
        <v>1095</v>
      </c>
      <c r="C3323">
        <v>109060029</v>
      </c>
      <c r="D3323" t="s">
        <v>1981</v>
      </c>
      <c r="E3323" t="s">
        <v>149</v>
      </c>
      <c r="F3323" t="s">
        <v>750</v>
      </c>
    </row>
    <row r="3324" spans="1:6" x14ac:dyDescent="0.3">
      <c r="A3324" t="s">
        <v>1113</v>
      </c>
      <c r="B3324" t="s">
        <v>1095</v>
      </c>
      <c r="C3324">
        <v>109060029</v>
      </c>
      <c r="D3324" t="s">
        <v>1981</v>
      </c>
      <c r="E3324" t="s">
        <v>138</v>
      </c>
      <c r="F3324" t="s">
        <v>711</v>
      </c>
    </row>
    <row r="3325" spans="1:6" x14ac:dyDescent="0.3">
      <c r="A3325" t="s">
        <v>1113</v>
      </c>
      <c r="B3325" t="s">
        <v>1095</v>
      </c>
      <c r="C3325">
        <v>109060029</v>
      </c>
      <c r="D3325" t="s">
        <v>1981</v>
      </c>
      <c r="E3325" t="s">
        <v>235</v>
      </c>
      <c r="F3325" t="s">
        <v>739</v>
      </c>
    </row>
    <row r="3326" spans="1:6" x14ac:dyDescent="0.3">
      <c r="A3326" t="s">
        <v>1113</v>
      </c>
      <c r="B3326" t="s">
        <v>1095</v>
      </c>
      <c r="C3326">
        <v>109060029</v>
      </c>
      <c r="D3326" t="s">
        <v>1981</v>
      </c>
      <c r="E3326" t="s">
        <v>233</v>
      </c>
      <c r="F3326" t="s">
        <v>800</v>
      </c>
    </row>
    <row r="3327" spans="1:6" x14ac:dyDescent="0.3">
      <c r="A3327" t="s">
        <v>1113</v>
      </c>
      <c r="B3327" t="s">
        <v>1095</v>
      </c>
      <c r="C3327">
        <v>109060029</v>
      </c>
      <c r="D3327" t="s">
        <v>1981</v>
      </c>
      <c r="E3327" t="s">
        <v>248</v>
      </c>
      <c r="F3327" t="s">
        <v>808</v>
      </c>
    </row>
    <row r="3328" spans="1:6" x14ac:dyDescent="0.3">
      <c r="A3328" t="s">
        <v>1113</v>
      </c>
      <c r="B3328" t="s">
        <v>1095</v>
      </c>
      <c r="C3328">
        <v>109060029</v>
      </c>
      <c r="D3328" t="s">
        <v>1981</v>
      </c>
      <c r="E3328" t="s">
        <v>150</v>
      </c>
      <c r="F3328" t="s">
        <v>767</v>
      </c>
    </row>
    <row r="3329" spans="1:6" x14ac:dyDescent="0.3">
      <c r="A3329" t="s">
        <v>1113</v>
      </c>
      <c r="B3329" t="s">
        <v>1095</v>
      </c>
      <c r="C3329">
        <v>109060029</v>
      </c>
      <c r="D3329" t="s">
        <v>1981</v>
      </c>
      <c r="E3329" t="s">
        <v>260</v>
      </c>
      <c r="F3329" t="s">
        <v>801</v>
      </c>
    </row>
    <row r="3330" spans="1:6" x14ac:dyDescent="0.3">
      <c r="A3330" t="s">
        <v>1113</v>
      </c>
      <c r="B3330" t="s">
        <v>1095</v>
      </c>
      <c r="C3330">
        <v>109060029</v>
      </c>
      <c r="D3330" t="s">
        <v>1981</v>
      </c>
      <c r="E3330" t="s">
        <v>262</v>
      </c>
      <c r="F3330" t="s">
        <v>814</v>
      </c>
    </row>
    <row r="3331" spans="1:6" x14ac:dyDescent="0.3">
      <c r="A3331" t="s">
        <v>1113</v>
      </c>
      <c r="B3331" t="s">
        <v>1095</v>
      </c>
      <c r="C3331">
        <v>109060031</v>
      </c>
      <c r="D3331" t="s">
        <v>1982</v>
      </c>
      <c r="E3331" t="s">
        <v>86</v>
      </c>
      <c r="F3331" t="s">
        <v>742</v>
      </c>
    </row>
    <row r="3332" spans="1:6" x14ac:dyDescent="0.3">
      <c r="A3332" t="s">
        <v>1113</v>
      </c>
      <c r="B3332" t="s">
        <v>1095</v>
      </c>
      <c r="C3332">
        <v>109060031</v>
      </c>
      <c r="D3332" t="s">
        <v>1982</v>
      </c>
      <c r="E3332" t="s">
        <v>149</v>
      </c>
      <c r="F3332" t="s">
        <v>750</v>
      </c>
    </row>
    <row r="3333" spans="1:6" x14ac:dyDescent="0.3">
      <c r="A3333" t="s">
        <v>1113</v>
      </c>
      <c r="B3333" t="s">
        <v>1095</v>
      </c>
      <c r="C3333">
        <v>109060031</v>
      </c>
      <c r="D3333" t="s">
        <v>1982</v>
      </c>
      <c r="E3333" t="s">
        <v>253</v>
      </c>
      <c r="F3333" t="s">
        <v>711</v>
      </c>
    </row>
    <row r="3334" spans="1:6" x14ac:dyDescent="0.3">
      <c r="A3334" t="s">
        <v>1113</v>
      </c>
      <c r="B3334" t="s">
        <v>1095</v>
      </c>
      <c r="C3334">
        <v>109060031</v>
      </c>
      <c r="D3334" t="s">
        <v>1982</v>
      </c>
      <c r="E3334" t="s">
        <v>235</v>
      </c>
      <c r="F3334" t="s">
        <v>739</v>
      </c>
    </row>
    <row r="3335" spans="1:6" x14ac:dyDescent="0.3">
      <c r="A3335" t="s">
        <v>1113</v>
      </c>
      <c r="B3335" t="s">
        <v>1095</v>
      </c>
      <c r="C3335">
        <v>109060031</v>
      </c>
      <c r="D3335" t="s">
        <v>1982</v>
      </c>
      <c r="E3335" t="s">
        <v>298</v>
      </c>
      <c r="F3335" t="s">
        <v>754</v>
      </c>
    </row>
    <row r="3336" spans="1:6" x14ac:dyDescent="0.3">
      <c r="A3336" t="s">
        <v>1113</v>
      </c>
      <c r="B3336" t="s">
        <v>1095</v>
      </c>
      <c r="C3336">
        <v>109060031</v>
      </c>
      <c r="D3336" t="s">
        <v>1982</v>
      </c>
      <c r="E3336" t="s">
        <v>136</v>
      </c>
      <c r="F3336" t="s">
        <v>763</v>
      </c>
    </row>
    <row r="3337" spans="1:6" x14ac:dyDescent="0.3">
      <c r="A3337" t="s">
        <v>1113</v>
      </c>
      <c r="B3337" t="s">
        <v>1095</v>
      </c>
      <c r="C3337">
        <v>109060031</v>
      </c>
      <c r="D3337" t="s">
        <v>1982</v>
      </c>
      <c r="E3337" t="s">
        <v>150</v>
      </c>
      <c r="F3337" t="s">
        <v>767</v>
      </c>
    </row>
    <row r="3338" spans="1:6" x14ac:dyDescent="0.3">
      <c r="A3338" t="s">
        <v>1113</v>
      </c>
      <c r="B3338" t="s">
        <v>1095</v>
      </c>
      <c r="C3338">
        <v>109060031</v>
      </c>
      <c r="D3338" t="s">
        <v>1982</v>
      </c>
      <c r="E3338" t="s">
        <v>273</v>
      </c>
      <c r="F3338" t="s">
        <v>820</v>
      </c>
    </row>
    <row r="3339" spans="1:6" x14ac:dyDescent="0.3">
      <c r="A3339" t="s">
        <v>1113</v>
      </c>
      <c r="B3339" t="s">
        <v>1095</v>
      </c>
      <c r="C3339">
        <v>109060031</v>
      </c>
      <c r="D3339" t="s">
        <v>1982</v>
      </c>
      <c r="E3339" t="s">
        <v>250</v>
      </c>
      <c r="F3339" t="s">
        <v>800</v>
      </c>
    </row>
    <row r="3340" spans="1:6" x14ac:dyDescent="0.3">
      <c r="A3340" t="s">
        <v>1113</v>
      </c>
      <c r="B3340" t="s">
        <v>1095</v>
      </c>
      <c r="C3340">
        <v>109060031</v>
      </c>
      <c r="D3340" t="s">
        <v>1982</v>
      </c>
      <c r="E3340" t="s">
        <v>152</v>
      </c>
      <c r="F3340" t="s">
        <v>768</v>
      </c>
    </row>
    <row r="3341" spans="1:6" x14ac:dyDescent="0.3">
      <c r="A3341" t="s">
        <v>1113</v>
      </c>
      <c r="B3341" t="s">
        <v>1095</v>
      </c>
      <c r="C3341">
        <v>109060031</v>
      </c>
      <c r="D3341" t="s">
        <v>1982</v>
      </c>
      <c r="E3341" t="s">
        <v>319</v>
      </c>
      <c r="F3341" t="s">
        <v>809</v>
      </c>
    </row>
    <row r="3342" spans="1:6" x14ac:dyDescent="0.3">
      <c r="A3342" t="s">
        <v>1113</v>
      </c>
      <c r="B3342" t="s">
        <v>1095</v>
      </c>
      <c r="C3342">
        <v>109060032</v>
      </c>
      <c r="D3342" t="s">
        <v>1983</v>
      </c>
      <c r="E3342" t="s">
        <v>86</v>
      </c>
      <c r="F3342" t="s">
        <v>742</v>
      </c>
    </row>
    <row r="3343" spans="1:6" x14ac:dyDescent="0.3">
      <c r="A3343" t="s">
        <v>1113</v>
      </c>
      <c r="B3343" t="s">
        <v>1095</v>
      </c>
      <c r="C3343">
        <v>109060032</v>
      </c>
      <c r="D3343" t="s">
        <v>1983</v>
      </c>
      <c r="E3343" t="s">
        <v>149</v>
      </c>
      <c r="F3343" t="s">
        <v>750</v>
      </c>
    </row>
    <row r="3344" spans="1:6" x14ac:dyDescent="0.3">
      <c r="A3344" t="s">
        <v>1113</v>
      </c>
      <c r="B3344" t="s">
        <v>1095</v>
      </c>
      <c r="C3344">
        <v>109060032</v>
      </c>
      <c r="D3344" t="s">
        <v>1983</v>
      </c>
      <c r="E3344" t="s">
        <v>253</v>
      </c>
      <c r="F3344" t="s">
        <v>711</v>
      </c>
    </row>
    <row r="3345" spans="1:6" x14ac:dyDescent="0.3">
      <c r="A3345" t="s">
        <v>1113</v>
      </c>
      <c r="B3345" t="s">
        <v>1095</v>
      </c>
      <c r="C3345">
        <v>109060032</v>
      </c>
      <c r="D3345" t="s">
        <v>1983</v>
      </c>
      <c r="E3345" t="s">
        <v>401</v>
      </c>
      <c r="F3345" t="s">
        <v>739</v>
      </c>
    </row>
    <row r="3346" spans="1:6" x14ac:dyDescent="0.3">
      <c r="A3346" t="s">
        <v>1113</v>
      </c>
      <c r="B3346" t="s">
        <v>1095</v>
      </c>
      <c r="C3346">
        <v>109060032</v>
      </c>
      <c r="D3346" t="s">
        <v>1983</v>
      </c>
      <c r="E3346" t="s">
        <v>233</v>
      </c>
      <c r="F3346" t="s">
        <v>800</v>
      </c>
    </row>
    <row r="3347" spans="1:6" x14ac:dyDescent="0.3">
      <c r="A3347" t="s">
        <v>1113</v>
      </c>
      <c r="B3347" t="s">
        <v>1095</v>
      </c>
      <c r="C3347">
        <v>109060032</v>
      </c>
      <c r="D3347" t="s">
        <v>1983</v>
      </c>
      <c r="E3347" t="s">
        <v>150</v>
      </c>
      <c r="F3347" t="s">
        <v>767</v>
      </c>
    </row>
    <row r="3348" spans="1:6" x14ac:dyDescent="0.3">
      <c r="A3348" t="s">
        <v>1113</v>
      </c>
      <c r="B3348" t="s">
        <v>1095</v>
      </c>
      <c r="C3348">
        <v>109060032</v>
      </c>
      <c r="D3348" t="s">
        <v>1983</v>
      </c>
      <c r="E3348" t="s">
        <v>272</v>
      </c>
      <c r="F3348" t="s">
        <v>819</v>
      </c>
    </row>
    <row r="3349" spans="1:6" x14ac:dyDescent="0.3">
      <c r="A3349" t="s">
        <v>1113</v>
      </c>
      <c r="B3349" t="s">
        <v>1095</v>
      </c>
      <c r="C3349">
        <v>109060032</v>
      </c>
      <c r="D3349" t="s">
        <v>1983</v>
      </c>
      <c r="E3349" t="s">
        <v>237</v>
      </c>
      <c r="F3349" t="s">
        <v>763</v>
      </c>
    </row>
    <row r="3350" spans="1:6" x14ac:dyDescent="0.3">
      <c r="A3350" t="s">
        <v>1113</v>
      </c>
      <c r="B3350" t="s">
        <v>1095</v>
      </c>
      <c r="C3350">
        <v>109060033</v>
      </c>
      <c r="D3350" t="s">
        <v>1984</v>
      </c>
      <c r="E3350" t="s">
        <v>86</v>
      </c>
      <c r="F3350" t="s">
        <v>742</v>
      </c>
    </row>
    <row r="3351" spans="1:6" x14ac:dyDescent="0.3">
      <c r="A3351" t="s">
        <v>1113</v>
      </c>
      <c r="B3351" t="s">
        <v>1095</v>
      </c>
      <c r="C3351">
        <v>109060033</v>
      </c>
      <c r="D3351" t="s">
        <v>1984</v>
      </c>
      <c r="E3351" t="s">
        <v>108</v>
      </c>
      <c r="F3351" t="s">
        <v>739</v>
      </c>
    </row>
    <row r="3352" spans="1:6" x14ac:dyDescent="0.3">
      <c r="A3352" t="s">
        <v>1113</v>
      </c>
      <c r="B3352" t="s">
        <v>1095</v>
      </c>
      <c r="C3352">
        <v>109060033</v>
      </c>
      <c r="D3352" t="s">
        <v>1984</v>
      </c>
      <c r="E3352" t="s">
        <v>138</v>
      </c>
      <c r="F3352" t="s">
        <v>711</v>
      </c>
    </row>
    <row r="3353" spans="1:6" x14ac:dyDescent="0.3">
      <c r="A3353" t="s">
        <v>1113</v>
      </c>
      <c r="B3353" t="s">
        <v>1095</v>
      </c>
      <c r="C3353">
        <v>109060033</v>
      </c>
      <c r="D3353" t="s">
        <v>1984</v>
      </c>
      <c r="E3353" t="s">
        <v>107</v>
      </c>
      <c r="F3353" t="s">
        <v>752</v>
      </c>
    </row>
    <row r="3354" spans="1:6" x14ac:dyDescent="0.3">
      <c r="A3354" t="s">
        <v>1113</v>
      </c>
      <c r="B3354" t="s">
        <v>1095</v>
      </c>
      <c r="C3354">
        <v>109060033</v>
      </c>
      <c r="D3354" t="s">
        <v>1984</v>
      </c>
      <c r="E3354" t="s">
        <v>463</v>
      </c>
      <c r="F3354" t="s">
        <v>800</v>
      </c>
    </row>
    <row r="3355" spans="1:6" x14ac:dyDescent="0.3">
      <c r="A3355" t="s">
        <v>1113</v>
      </c>
      <c r="B3355" t="s">
        <v>1095</v>
      </c>
      <c r="C3355">
        <v>109060033</v>
      </c>
      <c r="D3355" t="s">
        <v>1984</v>
      </c>
      <c r="E3355" t="s">
        <v>359</v>
      </c>
      <c r="F3355" t="s">
        <v>753</v>
      </c>
    </row>
    <row r="3356" spans="1:6" x14ac:dyDescent="0.3">
      <c r="A3356" t="s">
        <v>1113</v>
      </c>
      <c r="B3356" t="s">
        <v>1095</v>
      </c>
      <c r="C3356">
        <v>109060033</v>
      </c>
      <c r="D3356" t="s">
        <v>1984</v>
      </c>
      <c r="E3356" t="s">
        <v>174</v>
      </c>
      <c r="F3356" t="s">
        <v>779</v>
      </c>
    </row>
    <row r="3357" spans="1:6" x14ac:dyDescent="0.3">
      <c r="A3357" t="s">
        <v>1113</v>
      </c>
      <c r="B3357" t="s">
        <v>1095</v>
      </c>
      <c r="C3357">
        <v>109060035</v>
      </c>
      <c r="D3357" t="s">
        <v>1985</v>
      </c>
      <c r="E3357" t="s">
        <v>391</v>
      </c>
      <c r="F3357" t="s">
        <v>714</v>
      </c>
    </row>
    <row r="3358" spans="1:6" x14ac:dyDescent="0.3">
      <c r="A3358" t="s">
        <v>1113</v>
      </c>
      <c r="B3358" t="s">
        <v>1095</v>
      </c>
      <c r="C3358">
        <v>109060035</v>
      </c>
      <c r="D3358" t="s">
        <v>1985</v>
      </c>
      <c r="E3358" t="s">
        <v>93</v>
      </c>
      <c r="F3358" t="s">
        <v>742</v>
      </c>
    </row>
    <row r="3359" spans="1:6" x14ac:dyDescent="0.3">
      <c r="A3359" t="s">
        <v>1113</v>
      </c>
      <c r="B3359" t="s">
        <v>1095</v>
      </c>
      <c r="C3359">
        <v>109060035</v>
      </c>
      <c r="D3359" t="s">
        <v>1985</v>
      </c>
      <c r="E3359" t="s">
        <v>132</v>
      </c>
      <c r="F3359" t="s">
        <v>750</v>
      </c>
    </row>
    <row r="3360" spans="1:6" x14ac:dyDescent="0.3">
      <c r="A3360" t="s">
        <v>1113</v>
      </c>
      <c r="B3360" t="s">
        <v>1095</v>
      </c>
      <c r="C3360">
        <v>109060035</v>
      </c>
      <c r="D3360" t="s">
        <v>1985</v>
      </c>
      <c r="E3360" t="s">
        <v>401</v>
      </c>
      <c r="F3360" t="s">
        <v>739</v>
      </c>
    </row>
    <row r="3361" spans="1:6" x14ac:dyDescent="0.3">
      <c r="A3361" t="s">
        <v>1113</v>
      </c>
      <c r="B3361" t="s">
        <v>1095</v>
      </c>
      <c r="C3361">
        <v>109060035</v>
      </c>
      <c r="D3361" t="s">
        <v>1985</v>
      </c>
      <c r="E3361" t="s">
        <v>240</v>
      </c>
      <c r="F3361" t="s">
        <v>800</v>
      </c>
    </row>
    <row r="3362" spans="1:6" x14ac:dyDescent="0.3">
      <c r="A3362" t="s">
        <v>1113</v>
      </c>
      <c r="B3362" t="s">
        <v>1095</v>
      </c>
      <c r="C3362">
        <v>109060035</v>
      </c>
      <c r="D3362" t="s">
        <v>1985</v>
      </c>
      <c r="E3362" t="s">
        <v>103</v>
      </c>
      <c r="F3362" t="s">
        <v>711</v>
      </c>
    </row>
    <row r="3363" spans="1:6" x14ac:dyDescent="0.3">
      <c r="A3363" t="s">
        <v>1113</v>
      </c>
      <c r="B3363" t="s">
        <v>1095</v>
      </c>
      <c r="C3363">
        <v>109060035</v>
      </c>
      <c r="D3363" t="s">
        <v>1985</v>
      </c>
      <c r="E3363" t="s">
        <v>150</v>
      </c>
      <c r="F3363" t="s">
        <v>767</v>
      </c>
    </row>
    <row r="3364" spans="1:6" x14ac:dyDescent="0.3">
      <c r="A3364" t="s">
        <v>1113</v>
      </c>
      <c r="B3364" t="s">
        <v>1095</v>
      </c>
      <c r="C3364">
        <v>109060036</v>
      </c>
      <c r="D3364" t="s">
        <v>1986</v>
      </c>
      <c r="E3364" t="s">
        <v>86</v>
      </c>
      <c r="F3364" t="s">
        <v>742</v>
      </c>
    </row>
    <row r="3365" spans="1:6" x14ac:dyDescent="0.3">
      <c r="A3365" t="s">
        <v>1113</v>
      </c>
      <c r="B3365" t="s">
        <v>1095</v>
      </c>
      <c r="C3365">
        <v>109060036</v>
      </c>
      <c r="D3365" t="s">
        <v>1986</v>
      </c>
      <c r="E3365" t="s">
        <v>149</v>
      </c>
      <c r="F3365" t="s">
        <v>750</v>
      </c>
    </row>
    <row r="3366" spans="1:6" x14ac:dyDescent="0.3">
      <c r="A3366" t="s">
        <v>1113</v>
      </c>
      <c r="B3366" t="s">
        <v>1095</v>
      </c>
      <c r="C3366">
        <v>109060036</v>
      </c>
      <c r="D3366" t="s">
        <v>1986</v>
      </c>
      <c r="E3366" t="s">
        <v>138</v>
      </c>
      <c r="F3366" t="s">
        <v>711</v>
      </c>
    </row>
    <row r="3367" spans="1:6" x14ac:dyDescent="0.3">
      <c r="A3367" t="s">
        <v>1113</v>
      </c>
      <c r="B3367" t="s">
        <v>1095</v>
      </c>
      <c r="C3367">
        <v>109060036</v>
      </c>
      <c r="D3367" t="s">
        <v>1986</v>
      </c>
      <c r="E3367" t="s">
        <v>235</v>
      </c>
      <c r="F3367" t="s">
        <v>739</v>
      </c>
    </row>
    <row r="3368" spans="1:6" x14ac:dyDescent="0.3">
      <c r="A3368" t="s">
        <v>1113</v>
      </c>
      <c r="B3368" t="s">
        <v>1095</v>
      </c>
      <c r="C3368">
        <v>109060036</v>
      </c>
      <c r="D3368" t="s">
        <v>1986</v>
      </c>
      <c r="E3368" t="s">
        <v>298</v>
      </c>
      <c r="F3368" t="s">
        <v>754</v>
      </c>
    </row>
    <row r="3369" spans="1:6" x14ac:dyDescent="0.3">
      <c r="A3369" t="s">
        <v>1113</v>
      </c>
      <c r="B3369" t="s">
        <v>1095</v>
      </c>
      <c r="C3369">
        <v>109060036</v>
      </c>
      <c r="D3369" t="s">
        <v>1986</v>
      </c>
      <c r="E3369" t="s">
        <v>150</v>
      </c>
      <c r="F3369" t="s">
        <v>767</v>
      </c>
    </row>
    <row r="3370" spans="1:6" x14ac:dyDescent="0.3">
      <c r="A3370" t="s">
        <v>1113</v>
      </c>
      <c r="B3370" t="s">
        <v>1095</v>
      </c>
      <c r="C3370">
        <v>109060036</v>
      </c>
      <c r="D3370" t="s">
        <v>1986</v>
      </c>
      <c r="E3370" t="s">
        <v>250</v>
      </c>
      <c r="F3370" t="s">
        <v>800</v>
      </c>
    </row>
    <row r="3371" spans="1:6" x14ac:dyDescent="0.3">
      <c r="A3371" t="s">
        <v>1113</v>
      </c>
      <c r="B3371" t="s">
        <v>1095</v>
      </c>
      <c r="C3371">
        <v>109060036</v>
      </c>
      <c r="D3371" t="s">
        <v>1986</v>
      </c>
      <c r="E3371" t="s">
        <v>152</v>
      </c>
      <c r="F3371" t="s">
        <v>768</v>
      </c>
    </row>
    <row r="3372" spans="1:6" x14ac:dyDescent="0.3">
      <c r="A3372" t="s">
        <v>1113</v>
      </c>
      <c r="B3372" t="s">
        <v>1095</v>
      </c>
      <c r="C3372">
        <v>109060037</v>
      </c>
      <c r="D3372" t="s">
        <v>1987</v>
      </c>
      <c r="E3372" t="s">
        <v>75</v>
      </c>
      <c r="F3372" t="s">
        <v>742</v>
      </c>
    </row>
    <row r="3373" spans="1:6" x14ac:dyDescent="0.3">
      <c r="A3373" t="s">
        <v>1113</v>
      </c>
      <c r="B3373" t="s">
        <v>1095</v>
      </c>
      <c r="C3373">
        <v>109060037</v>
      </c>
      <c r="D3373" t="s">
        <v>1987</v>
      </c>
      <c r="E3373" t="s">
        <v>317</v>
      </c>
      <c r="F3373" t="s">
        <v>739</v>
      </c>
    </row>
    <row r="3374" spans="1:6" x14ac:dyDescent="0.3">
      <c r="A3374" t="s">
        <v>1113</v>
      </c>
      <c r="B3374" t="s">
        <v>1095</v>
      </c>
      <c r="C3374">
        <v>109060037</v>
      </c>
      <c r="D3374" t="s">
        <v>1987</v>
      </c>
      <c r="E3374" t="s">
        <v>244</v>
      </c>
      <c r="F3374" t="s">
        <v>750</v>
      </c>
    </row>
    <row r="3375" spans="1:6" x14ac:dyDescent="0.3">
      <c r="A3375" t="s">
        <v>1113</v>
      </c>
      <c r="B3375" t="s">
        <v>1095</v>
      </c>
      <c r="C3375">
        <v>109060037</v>
      </c>
      <c r="D3375" t="s">
        <v>1987</v>
      </c>
      <c r="E3375" t="s">
        <v>462</v>
      </c>
      <c r="F3375" t="s">
        <v>800</v>
      </c>
    </row>
    <row r="3376" spans="1:6" x14ac:dyDescent="0.3">
      <c r="A3376" t="s">
        <v>1113</v>
      </c>
      <c r="B3376" t="s">
        <v>1095</v>
      </c>
      <c r="C3376">
        <v>109060037</v>
      </c>
      <c r="D3376" t="s">
        <v>1987</v>
      </c>
      <c r="E3376" t="s">
        <v>138</v>
      </c>
      <c r="F3376" t="s">
        <v>711</v>
      </c>
    </row>
    <row r="3377" spans="1:6" x14ac:dyDescent="0.3">
      <c r="A3377" t="s">
        <v>1113</v>
      </c>
      <c r="B3377" t="s">
        <v>1095</v>
      </c>
      <c r="C3377">
        <v>109060037</v>
      </c>
      <c r="D3377" t="s">
        <v>1987</v>
      </c>
      <c r="E3377" t="s">
        <v>298</v>
      </c>
      <c r="F3377" t="s">
        <v>754</v>
      </c>
    </row>
    <row r="3378" spans="1:6" x14ac:dyDescent="0.3">
      <c r="A3378" t="s">
        <v>1113</v>
      </c>
      <c r="B3378" t="s">
        <v>1095</v>
      </c>
      <c r="C3378">
        <v>109060037</v>
      </c>
      <c r="D3378" t="s">
        <v>1987</v>
      </c>
      <c r="E3378" t="s">
        <v>150</v>
      </c>
      <c r="F3378" t="s">
        <v>767</v>
      </c>
    </row>
    <row r="3379" spans="1:6" x14ac:dyDescent="0.3">
      <c r="A3379" t="s">
        <v>1113</v>
      </c>
      <c r="B3379" t="s">
        <v>1095</v>
      </c>
      <c r="C3379">
        <v>109060037</v>
      </c>
      <c r="D3379" t="s">
        <v>1987</v>
      </c>
      <c r="E3379" t="s">
        <v>246</v>
      </c>
      <c r="F3379" t="s">
        <v>806</v>
      </c>
    </row>
    <row r="3380" spans="1:6" x14ac:dyDescent="0.3">
      <c r="A3380" t="s">
        <v>1113</v>
      </c>
      <c r="B3380" t="s">
        <v>1095</v>
      </c>
      <c r="C3380">
        <v>109060039</v>
      </c>
      <c r="D3380" t="s">
        <v>1988</v>
      </c>
      <c r="E3380" t="s">
        <v>86</v>
      </c>
      <c r="F3380" t="s">
        <v>742</v>
      </c>
    </row>
    <row r="3381" spans="1:6" x14ac:dyDescent="0.3">
      <c r="A3381" t="s">
        <v>1113</v>
      </c>
      <c r="B3381" t="s">
        <v>1095</v>
      </c>
      <c r="C3381">
        <v>109060039</v>
      </c>
      <c r="D3381" t="s">
        <v>1988</v>
      </c>
      <c r="E3381" t="s">
        <v>138</v>
      </c>
      <c r="F3381" t="s">
        <v>711</v>
      </c>
    </row>
    <row r="3382" spans="1:6" x14ac:dyDescent="0.3">
      <c r="A3382" t="s">
        <v>1113</v>
      </c>
      <c r="B3382" t="s">
        <v>1095</v>
      </c>
      <c r="C3382">
        <v>109060039</v>
      </c>
      <c r="D3382" t="s">
        <v>1988</v>
      </c>
      <c r="E3382" t="s">
        <v>133</v>
      </c>
      <c r="F3382" t="s">
        <v>739</v>
      </c>
    </row>
    <row r="3383" spans="1:6" x14ac:dyDescent="0.3">
      <c r="A3383" t="s">
        <v>1113</v>
      </c>
      <c r="B3383" t="s">
        <v>1095</v>
      </c>
      <c r="C3383">
        <v>109060039</v>
      </c>
      <c r="D3383" t="s">
        <v>1988</v>
      </c>
      <c r="E3383" t="s">
        <v>233</v>
      </c>
      <c r="F3383" t="s">
        <v>800</v>
      </c>
    </row>
    <row r="3384" spans="1:6" x14ac:dyDescent="0.3">
      <c r="A3384" t="s">
        <v>1113</v>
      </c>
      <c r="B3384" t="s">
        <v>1095</v>
      </c>
      <c r="C3384">
        <v>109060039</v>
      </c>
      <c r="D3384" t="s">
        <v>1988</v>
      </c>
      <c r="E3384" t="s">
        <v>150</v>
      </c>
      <c r="F3384" t="s">
        <v>767</v>
      </c>
    </row>
    <row r="3385" spans="1:6" x14ac:dyDescent="0.3">
      <c r="A3385" t="s">
        <v>1113</v>
      </c>
      <c r="B3385" t="s">
        <v>1095</v>
      </c>
      <c r="C3385">
        <v>109060039</v>
      </c>
      <c r="D3385" t="s">
        <v>1988</v>
      </c>
      <c r="E3385" t="s">
        <v>152</v>
      </c>
      <c r="F3385" t="s">
        <v>768</v>
      </c>
    </row>
    <row r="3386" spans="1:6" x14ac:dyDescent="0.3">
      <c r="A3386" t="s">
        <v>1113</v>
      </c>
      <c r="B3386" t="s">
        <v>1095</v>
      </c>
      <c r="C3386">
        <v>109060039</v>
      </c>
      <c r="D3386" t="s">
        <v>1988</v>
      </c>
      <c r="E3386" t="s">
        <v>121</v>
      </c>
      <c r="F3386" t="s">
        <v>759</v>
      </c>
    </row>
    <row r="3387" spans="1:6" x14ac:dyDescent="0.3">
      <c r="A3387" t="s">
        <v>1113</v>
      </c>
      <c r="B3387" t="s">
        <v>1095</v>
      </c>
      <c r="C3387">
        <v>109060039</v>
      </c>
      <c r="D3387" t="s">
        <v>1988</v>
      </c>
      <c r="E3387" t="s">
        <v>441</v>
      </c>
      <c r="F3387" t="s">
        <v>775</v>
      </c>
    </row>
    <row r="3388" spans="1:6" x14ac:dyDescent="0.3">
      <c r="A3388" t="s">
        <v>1113</v>
      </c>
      <c r="B3388" t="s">
        <v>1095</v>
      </c>
      <c r="C3388">
        <v>109060039</v>
      </c>
      <c r="D3388" t="s">
        <v>1988</v>
      </c>
      <c r="E3388" t="s">
        <v>296</v>
      </c>
      <c r="F3388" t="s">
        <v>829</v>
      </c>
    </row>
    <row r="3389" spans="1:6" x14ac:dyDescent="0.3">
      <c r="A3389" t="s">
        <v>1113</v>
      </c>
      <c r="B3389" t="s">
        <v>1095</v>
      </c>
      <c r="C3389">
        <v>109060041</v>
      </c>
      <c r="D3389" t="s">
        <v>1989</v>
      </c>
      <c r="E3389" t="s">
        <v>93</v>
      </c>
      <c r="F3389" t="s">
        <v>742</v>
      </c>
    </row>
    <row r="3390" spans="1:6" x14ac:dyDescent="0.3">
      <c r="A3390" t="s">
        <v>1113</v>
      </c>
      <c r="B3390" t="s">
        <v>1095</v>
      </c>
      <c r="C3390">
        <v>109060041</v>
      </c>
      <c r="D3390" t="s">
        <v>1989</v>
      </c>
      <c r="E3390" t="s">
        <v>401</v>
      </c>
      <c r="F3390" t="s">
        <v>739</v>
      </c>
    </row>
    <row r="3391" spans="1:6" x14ac:dyDescent="0.3">
      <c r="A3391" t="s">
        <v>1113</v>
      </c>
      <c r="B3391" t="s">
        <v>1095</v>
      </c>
      <c r="C3391">
        <v>109060041</v>
      </c>
      <c r="D3391" t="s">
        <v>1989</v>
      </c>
      <c r="E3391" t="s">
        <v>240</v>
      </c>
      <c r="F3391" t="s">
        <v>800</v>
      </c>
    </row>
    <row r="3392" spans="1:6" x14ac:dyDescent="0.3">
      <c r="A3392" t="s">
        <v>1113</v>
      </c>
      <c r="B3392" t="s">
        <v>1095</v>
      </c>
      <c r="C3392">
        <v>109060041</v>
      </c>
      <c r="D3392" t="s">
        <v>1989</v>
      </c>
      <c r="E3392" t="s">
        <v>112</v>
      </c>
      <c r="F3392" t="s">
        <v>711</v>
      </c>
    </row>
    <row r="3393" spans="1:6" x14ac:dyDescent="0.3">
      <c r="A3393" t="s">
        <v>1113</v>
      </c>
      <c r="B3393" t="s">
        <v>1095</v>
      </c>
      <c r="C3393">
        <v>109060041</v>
      </c>
      <c r="D3393" t="s">
        <v>1989</v>
      </c>
      <c r="E3393" t="s">
        <v>110</v>
      </c>
      <c r="F3393" t="s">
        <v>754</v>
      </c>
    </row>
    <row r="3394" spans="1:6" x14ac:dyDescent="0.3">
      <c r="A3394" t="s">
        <v>1113</v>
      </c>
      <c r="B3394" t="s">
        <v>1095</v>
      </c>
      <c r="C3394">
        <v>109060041</v>
      </c>
      <c r="D3394" t="s">
        <v>1989</v>
      </c>
      <c r="E3394" t="s">
        <v>441</v>
      </c>
      <c r="F3394" t="s">
        <v>775</v>
      </c>
    </row>
    <row r="3395" spans="1:6" x14ac:dyDescent="0.3">
      <c r="A3395" t="s">
        <v>1113</v>
      </c>
      <c r="B3395" t="s">
        <v>1095</v>
      </c>
      <c r="C3395">
        <v>109060041</v>
      </c>
      <c r="D3395" t="s">
        <v>1989</v>
      </c>
      <c r="E3395" t="s">
        <v>460</v>
      </c>
      <c r="F3395" t="s">
        <v>896</v>
      </c>
    </row>
    <row r="3396" spans="1:6" x14ac:dyDescent="0.3">
      <c r="A3396" t="s">
        <v>1113</v>
      </c>
      <c r="B3396" t="s">
        <v>1095</v>
      </c>
      <c r="C3396">
        <v>109060041</v>
      </c>
      <c r="D3396" t="s">
        <v>1989</v>
      </c>
      <c r="E3396" t="s">
        <v>420</v>
      </c>
      <c r="F3396" t="s">
        <v>878</v>
      </c>
    </row>
    <row r="3397" spans="1:6" x14ac:dyDescent="0.3">
      <c r="A3397" t="s">
        <v>1113</v>
      </c>
      <c r="B3397" t="s">
        <v>1095</v>
      </c>
      <c r="C3397">
        <v>109060042</v>
      </c>
      <c r="D3397" t="s">
        <v>1990</v>
      </c>
      <c r="E3397" t="s">
        <v>391</v>
      </c>
      <c r="F3397" t="s">
        <v>714</v>
      </c>
    </row>
    <row r="3398" spans="1:6" x14ac:dyDescent="0.3">
      <c r="A3398" t="s">
        <v>1113</v>
      </c>
      <c r="B3398" t="s">
        <v>1095</v>
      </c>
      <c r="C3398">
        <v>109060042</v>
      </c>
      <c r="D3398" t="s">
        <v>1990</v>
      </c>
      <c r="E3398" t="s">
        <v>132</v>
      </c>
      <c r="F3398" t="s">
        <v>750</v>
      </c>
    </row>
    <row r="3399" spans="1:6" x14ac:dyDescent="0.3">
      <c r="A3399" t="s">
        <v>1113</v>
      </c>
      <c r="B3399" t="s">
        <v>1095</v>
      </c>
      <c r="C3399">
        <v>109060042</v>
      </c>
      <c r="D3399" t="s">
        <v>1990</v>
      </c>
      <c r="E3399" t="s">
        <v>146</v>
      </c>
      <c r="F3399" t="s">
        <v>739</v>
      </c>
    </row>
    <row r="3400" spans="1:6" x14ac:dyDescent="0.3">
      <c r="A3400" t="s">
        <v>1113</v>
      </c>
      <c r="B3400" t="s">
        <v>1095</v>
      </c>
      <c r="C3400">
        <v>109060042</v>
      </c>
      <c r="D3400" t="s">
        <v>1990</v>
      </c>
      <c r="E3400" t="s">
        <v>390</v>
      </c>
      <c r="F3400" t="s">
        <v>800</v>
      </c>
    </row>
    <row r="3401" spans="1:6" x14ac:dyDescent="0.3">
      <c r="A3401" t="s">
        <v>1113</v>
      </c>
      <c r="B3401" t="s">
        <v>1095</v>
      </c>
      <c r="C3401">
        <v>109060042</v>
      </c>
      <c r="D3401" t="s">
        <v>1990</v>
      </c>
      <c r="E3401" t="s">
        <v>112</v>
      </c>
      <c r="F3401" t="s">
        <v>711</v>
      </c>
    </row>
    <row r="3402" spans="1:6" x14ac:dyDescent="0.3">
      <c r="A3402" t="s">
        <v>1113</v>
      </c>
      <c r="B3402" t="s">
        <v>1095</v>
      </c>
      <c r="C3402">
        <v>109060042</v>
      </c>
      <c r="D3402" t="s">
        <v>1990</v>
      </c>
      <c r="E3402" t="s">
        <v>397</v>
      </c>
      <c r="F3402" t="s">
        <v>878</v>
      </c>
    </row>
    <row r="3403" spans="1:6" x14ac:dyDescent="0.3">
      <c r="A3403" t="s">
        <v>1113</v>
      </c>
      <c r="B3403" t="s">
        <v>1095</v>
      </c>
      <c r="C3403">
        <v>109060042</v>
      </c>
      <c r="D3403" t="s">
        <v>1990</v>
      </c>
      <c r="E3403" t="s">
        <v>254</v>
      </c>
      <c r="F3403" t="s">
        <v>767</v>
      </c>
    </row>
    <row r="3404" spans="1:6" x14ac:dyDescent="0.3">
      <c r="A3404" t="s">
        <v>1113</v>
      </c>
      <c r="B3404" t="s">
        <v>1095</v>
      </c>
      <c r="C3404">
        <v>109060043</v>
      </c>
      <c r="D3404" t="s">
        <v>1991</v>
      </c>
      <c r="E3404" t="s">
        <v>86</v>
      </c>
      <c r="F3404" t="s">
        <v>742</v>
      </c>
    </row>
    <row r="3405" spans="1:6" x14ac:dyDescent="0.3">
      <c r="A3405" t="s">
        <v>1113</v>
      </c>
      <c r="B3405" t="s">
        <v>1095</v>
      </c>
      <c r="C3405">
        <v>109060043</v>
      </c>
      <c r="D3405" t="s">
        <v>1991</v>
      </c>
      <c r="E3405" t="s">
        <v>149</v>
      </c>
      <c r="F3405" t="s">
        <v>750</v>
      </c>
    </row>
    <row r="3406" spans="1:6" x14ac:dyDescent="0.3">
      <c r="A3406" t="s">
        <v>1113</v>
      </c>
      <c r="B3406" t="s">
        <v>1095</v>
      </c>
      <c r="C3406">
        <v>109060043</v>
      </c>
      <c r="D3406" t="s">
        <v>1991</v>
      </c>
      <c r="E3406" t="s">
        <v>375</v>
      </c>
      <c r="F3406" t="s">
        <v>741</v>
      </c>
    </row>
    <row r="3407" spans="1:6" x14ac:dyDescent="0.3">
      <c r="A3407" t="s">
        <v>1113</v>
      </c>
      <c r="B3407" t="s">
        <v>1095</v>
      </c>
      <c r="C3407">
        <v>109060043</v>
      </c>
      <c r="D3407" t="s">
        <v>1991</v>
      </c>
      <c r="E3407" t="s">
        <v>138</v>
      </c>
      <c r="F3407" t="s">
        <v>711</v>
      </c>
    </row>
    <row r="3408" spans="1:6" x14ac:dyDescent="0.3">
      <c r="A3408" t="s">
        <v>1113</v>
      </c>
      <c r="B3408" t="s">
        <v>1095</v>
      </c>
      <c r="C3408">
        <v>109060043</v>
      </c>
      <c r="D3408" t="s">
        <v>1991</v>
      </c>
      <c r="E3408" t="s">
        <v>146</v>
      </c>
      <c r="F3408" t="s">
        <v>739</v>
      </c>
    </row>
    <row r="3409" spans="1:6" x14ac:dyDescent="0.3">
      <c r="A3409" t="s">
        <v>1113</v>
      </c>
      <c r="B3409" t="s">
        <v>1095</v>
      </c>
      <c r="C3409">
        <v>109060043</v>
      </c>
      <c r="D3409" t="s">
        <v>1991</v>
      </c>
      <c r="E3409" t="s">
        <v>233</v>
      </c>
      <c r="F3409" t="s">
        <v>800</v>
      </c>
    </row>
    <row r="3410" spans="1:6" x14ac:dyDescent="0.3">
      <c r="A3410" t="s">
        <v>1113</v>
      </c>
      <c r="B3410" t="s">
        <v>1095</v>
      </c>
      <c r="C3410">
        <v>109060043</v>
      </c>
      <c r="D3410" t="s">
        <v>1991</v>
      </c>
      <c r="E3410" t="s">
        <v>150</v>
      </c>
      <c r="F3410" t="s">
        <v>767</v>
      </c>
    </row>
    <row r="3411" spans="1:6" x14ac:dyDescent="0.3">
      <c r="A3411" t="s">
        <v>1113</v>
      </c>
      <c r="B3411" t="s">
        <v>1095</v>
      </c>
      <c r="C3411">
        <v>109060043</v>
      </c>
      <c r="D3411" t="s">
        <v>1991</v>
      </c>
      <c r="E3411" t="s">
        <v>247</v>
      </c>
      <c r="F3411" t="s">
        <v>807</v>
      </c>
    </row>
    <row r="3412" spans="1:6" x14ac:dyDescent="0.3">
      <c r="A3412" t="s">
        <v>1113</v>
      </c>
      <c r="B3412" t="s">
        <v>1095</v>
      </c>
      <c r="C3412">
        <v>109060043</v>
      </c>
      <c r="D3412" t="s">
        <v>1991</v>
      </c>
      <c r="E3412" t="s">
        <v>255</v>
      </c>
      <c r="F3412" t="s">
        <v>811</v>
      </c>
    </row>
    <row r="3413" spans="1:6" x14ac:dyDescent="0.3">
      <c r="A3413" t="s">
        <v>1113</v>
      </c>
      <c r="B3413" t="s">
        <v>1095</v>
      </c>
      <c r="C3413">
        <v>109060044</v>
      </c>
      <c r="D3413" t="s">
        <v>1992</v>
      </c>
      <c r="E3413" t="s">
        <v>391</v>
      </c>
      <c r="F3413" t="s">
        <v>714</v>
      </c>
    </row>
    <row r="3414" spans="1:6" x14ac:dyDescent="0.3">
      <c r="A3414" t="s">
        <v>1113</v>
      </c>
      <c r="B3414" t="s">
        <v>1095</v>
      </c>
      <c r="C3414">
        <v>109060044</v>
      </c>
      <c r="D3414" t="s">
        <v>1992</v>
      </c>
      <c r="E3414" t="s">
        <v>401</v>
      </c>
      <c r="F3414" t="s">
        <v>739</v>
      </c>
    </row>
    <row r="3415" spans="1:6" x14ac:dyDescent="0.3">
      <c r="A3415" t="s">
        <v>1113</v>
      </c>
      <c r="B3415" t="s">
        <v>1095</v>
      </c>
      <c r="C3415">
        <v>109060044</v>
      </c>
      <c r="D3415" t="s">
        <v>1992</v>
      </c>
      <c r="E3415" t="s">
        <v>112</v>
      </c>
      <c r="F3415" t="s">
        <v>711</v>
      </c>
    </row>
    <row r="3416" spans="1:6" x14ac:dyDescent="0.3">
      <c r="A3416" t="s">
        <v>1113</v>
      </c>
      <c r="B3416" t="s">
        <v>1095</v>
      </c>
      <c r="C3416">
        <v>109060044</v>
      </c>
      <c r="D3416" t="s">
        <v>1992</v>
      </c>
      <c r="E3416" t="s">
        <v>184</v>
      </c>
      <c r="F3416" t="s">
        <v>745</v>
      </c>
    </row>
    <row r="3417" spans="1:6" x14ac:dyDescent="0.3">
      <c r="A3417" t="s">
        <v>1113</v>
      </c>
      <c r="B3417" t="s">
        <v>1095</v>
      </c>
      <c r="C3417">
        <v>109060044</v>
      </c>
      <c r="D3417" t="s">
        <v>1992</v>
      </c>
      <c r="E3417" t="s">
        <v>218</v>
      </c>
      <c r="F3417" t="s">
        <v>741</v>
      </c>
    </row>
    <row r="3418" spans="1:6" x14ac:dyDescent="0.3">
      <c r="A3418" t="s">
        <v>1113</v>
      </c>
      <c r="B3418" t="s">
        <v>1095</v>
      </c>
      <c r="C3418">
        <v>109060044</v>
      </c>
      <c r="D3418" t="s">
        <v>1992</v>
      </c>
      <c r="E3418" t="s">
        <v>110</v>
      </c>
      <c r="F3418" t="s">
        <v>754</v>
      </c>
    </row>
    <row r="3419" spans="1:6" x14ac:dyDescent="0.3">
      <c r="A3419" t="s">
        <v>1113</v>
      </c>
      <c r="B3419" t="s">
        <v>1095</v>
      </c>
      <c r="C3419">
        <v>109060044</v>
      </c>
      <c r="D3419" t="s">
        <v>1992</v>
      </c>
      <c r="E3419" t="s">
        <v>237</v>
      </c>
      <c r="F3419" t="s">
        <v>763</v>
      </c>
    </row>
    <row r="3420" spans="1:6" x14ac:dyDescent="0.3">
      <c r="A3420" t="s">
        <v>1113</v>
      </c>
      <c r="B3420" t="s">
        <v>1095</v>
      </c>
      <c r="C3420">
        <v>109060044</v>
      </c>
      <c r="D3420" t="s">
        <v>1992</v>
      </c>
      <c r="E3420" t="s">
        <v>254</v>
      </c>
      <c r="F3420" t="s">
        <v>767</v>
      </c>
    </row>
    <row r="3421" spans="1:6" x14ac:dyDescent="0.3">
      <c r="A3421" t="s">
        <v>1113</v>
      </c>
      <c r="B3421" t="s">
        <v>1095</v>
      </c>
      <c r="C3421">
        <v>109060044</v>
      </c>
      <c r="D3421" t="s">
        <v>1992</v>
      </c>
      <c r="E3421" t="s">
        <v>344</v>
      </c>
      <c r="F3421" t="s">
        <v>800</v>
      </c>
    </row>
    <row r="3422" spans="1:6" x14ac:dyDescent="0.3">
      <c r="A3422" t="s">
        <v>1113</v>
      </c>
      <c r="B3422" t="s">
        <v>1095</v>
      </c>
      <c r="C3422">
        <v>109060044</v>
      </c>
      <c r="D3422" t="s">
        <v>1992</v>
      </c>
      <c r="E3422" t="s">
        <v>274</v>
      </c>
      <c r="F3422" t="s">
        <v>821</v>
      </c>
    </row>
    <row r="3423" spans="1:6" x14ac:dyDescent="0.3">
      <c r="A3423" t="s">
        <v>1113</v>
      </c>
      <c r="B3423" t="s">
        <v>1095</v>
      </c>
      <c r="C3423">
        <v>109060071</v>
      </c>
      <c r="D3423" t="s">
        <v>1993</v>
      </c>
      <c r="E3423" t="s">
        <v>93</v>
      </c>
      <c r="F3423" t="s">
        <v>742</v>
      </c>
    </row>
    <row r="3424" spans="1:6" x14ac:dyDescent="0.3">
      <c r="A3424" t="s">
        <v>1113</v>
      </c>
      <c r="B3424" t="s">
        <v>1095</v>
      </c>
      <c r="C3424">
        <v>109060071</v>
      </c>
      <c r="D3424" t="s">
        <v>1993</v>
      </c>
      <c r="E3424" t="s">
        <v>132</v>
      </c>
      <c r="F3424" t="s">
        <v>750</v>
      </c>
    </row>
    <row r="3425" spans="1:6" x14ac:dyDescent="0.3">
      <c r="A3425" t="s">
        <v>1113</v>
      </c>
      <c r="B3425" t="s">
        <v>1095</v>
      </c>
      <c r="C3425">
        <v>109060071</v>
      </c>
      <c r="D3425" t="s">
        <v>1993</v>
      </c>
      <c r="E3425" t="s">
        <v>401</v>
      </c>
      <c r="F3425" t="s">
        <v>739</v>
      </c>
    </row>
    <row r="3426" spans="1:6" x14ac:dyDescent="0.3">
      <c r="A3426" t="s">
        <v>1113</v>
      </c>
      <c r="B3426" t="s">
        <v>1095</v>
      </c>
      <c r="C3426">
        <v>109060071</v>
      </c>
      <c r="D3426" t="s">
        <v>1993</v>
      </c>
      <c r="E3426" t="s">
        <v>233</v>
      </c>
      <c r="F3426" t="s">
        <v>800</v>
      </c>
    </row>
    <row r="3427" spans="1:6" x14ac:dyDescent="0.3">
      <c r="A3427" t="s">
        <v>1113</v>
      </c>
      <c r="B3427" t="s">
        <v>1095</v>
      </c>
      <c r="C3427">
        <v>109060071</v>
      </c>
      <c r="D3427" t="s">
        <v>1993</v>
      </c>
      <c r="E3427" t="s">
        <v>103</v>
      </c>
      <c r="F3427" t="s">
        <v>711</v>
      </c>
    </row>
    <row r="3428" spans="1:6" x14ac:dyDescent="0.3">
      <c r="A3428" t="s">
        <v>1113</v>
      </c>
      <c r="B3428" t="s">
        <v>1095</v>
      </c>
      <c r="C3428">
        <v>109060071</v>
      </c>
      <c r="D3428" t="s">
        <v>1993</v>
      </c>
      <c r="E3428" t="s">
        <v>394</v>
      </c>
      <c r="F3428" t="s">
        <v>753</v>
      </c>
    </row>
    <row r="3429" spans="1:6" x14ac:dyDescent="0.3">
      <c r="A3429" t="s">
        <v>1113</v>
      </c>
      <c r="B3429" t="s">
        <v>1095</v>
      </c>
      <c r="C3429">
        <v>109060071</v>
      </c>
      <c r="D3429" t="s">
        <v>1993</v>
      </c>
      <c r="E3429" t="s">
        <v>72</v>
      </c>
      <c r="F3429" t="s">
        <v>741</v>
      </c>
    </row>
    <row r="3430" spans="1:6" x14ac:dyDescent="0.3">
      <c r="A3430" t="s">
        <v>1113</v>
      </c>
      <c r="B3430" t="s">
        <v>1095</v>
      </c>
      <c r="C3430">
        <v>109060081</v>
      </c>
      <c r="D3430" t="s">
        <v>1994</v>
      </c>
      <c r="E3430" t="s">
        <v>64</v>
      </c>
      <c r="F3430" t="s">
        <v>714</v>
      </c>
    </row>
    <row r="3431" spans="1:6" x14ac:dyDescent="0.3">
      <c r="A3431" t="s">
        <v>1113</v>
      </c>
      <c r="B3431" t="s">
        <v>1095</v>
      </c>
      <c r="C3431">
        <v>109060081</v>
      </c>
      <c r="D3431" t="s">
        <v>1994</v>
      </c>
      <c r="E3431" t="s">
        <v>146</v>
      </c>
      <c r="F3431" t="s">
        <v>739</v>
      </c>
    </row>
    <row r="3432" spans="1:6" x14ac:dyDescent="0.3">
      <c r="A3432" t="s">
        <v>1113</v>
      </c>
      <c r="B3432" t="s">
        <v>1095</v>
      </c>
      <c r="C3432">
        <v>109060081</v>
      </c>
      <c r="D3432" t="s">
        <v>1994</v>
      </c>
      <c r="E3432" t="s">
        <v>124</v>
      </c>
      <c r="F3432" t="s">
        <v>738</v>
      </c>
    </row>
    <row r="3433" spans="1:6" x14ac:dyDescent="0.3">
      <c r="A3433" t="s">
        <v>1113</v>
      </c>
      <c r="B3433" t="s">
        <v>1095</v>
      </c>
      <c r="C3433">
        <v>109060081</v>
      </c>
      <c r="D3433" t="s">
        <v>1994</v>
      </c>
      <c r="E3433" t="s">
        <v>112</v>
      </c>
      <c r="F3433" t="s">
        <v>711</v>
      </c>
    </row>
    <row r="3434" spans="1:6" x14ac:dyDescent="0.3">
      <c r="A3434" t="s">
        <v>1113</v>
      </c>
      <c r="B3434" t="s">
        <v>1095</v>
      </c>
      <c r="C3434">
        <v>109060081</v>
      </c>
      <c r="D3434" t="s">
        <v>1994</v>
      </c>
      <c r="E3434" t="s">
        <v>461</v>
      </c>
      <c r="F3434" t="s">
        <v>846</v>
      </c>
    </row>
    <row r="3435" spans="1:6" x14ac:dyDescent="0.3">
      <c r="A3435" t="s">
        <v>1113</v>
      </c>
      <c r="B3435" t="s">
        <v>1095</v>
      </c>
      <c r="C3435">
        <v>109060081</v>
      </c>
      <c r="D3435" t="s">
        <v>1994</v>
      </c>
      <c r="E3435" t="s">
        <v>250</v>
      </c>
      <c r="F3435" t="s">
        <v>800</v>
      </c>
    </row>
    <row r="3436" spans="1:6" x14ac:dyDescent="0.3">
      <c r="A3436" t="s">
        <v>1113</v>
      </c>
      <c r="B3436" t="s">
        <v>1095</v>
      </c>
      <c r="C3436">
        <v>109060081</v>
      </c>
      <c r="D3436" t="s">
        <v>1994</v>
      </c>
      <c r="E3436" t="s">
        <v>237</v>
      </c>
      <c r="F3436" t="s">
        <v>763</v>
      </c>
    </row>
    <row r="3437" spans="1:6" x14ac:dyDescent="0.3">
      <c r="A3437" t="s">
        <v>1113</v>
      </c>
      <c r="B3437" t="s">
        <v>1095</v>
      </c>
      <c r="C3437">
        <v>109060081</v>
      </c>
      <c r="D3437" t="s">
        <v>1994</v>
      </c>
      <c r="E3437" t="s">
        <v>254</v>
      </c>
      <c r="F3437" t="s">
        <v>767</v>
      </c>
    </row>
    <row r="3438" spans="1:6" x14ac:dyDescent="0.3">
      <c r="A3438" t="s">
        <v>1113</v>
      </c>
      <c r="B3438" t="s">
        <v>1095</v>
      </c>
      <c r="C3438">
        <v>109060081</v>
      </c>
      <c r="D3438" t="s">
        <v>1994</v>
      </c>
      <c r="E3438" t="s">
        <v>78</v>
      </c>
      <c r="F3438" t="s">
        <v>705</v>
      </c>
    </row>
    <row r="3439" spans="1:6" x14ac:dyDescent="0.3">
      <c r="A3439" t="s">
        <v>1113</v>
      </c>
      <c r="B3439" t="s">
        <v>1095</v>
      </c>
      <c r="C3439">
        <v>109060081</v>
      </c>
      <c r="D3439" t="s">
        <v>1994</v>
      </c>
      <c r="E3439" t="s">
        <v>262</v>
      </c>
      <c r="F3439" t="s">
        <v>814</v>
      </c>
    </row>
    <row r="3440" spans="1:6" x14ac:dyDescent="0.3">
      <c r="A3440" t="s">
        <v>1113</v>
      </c>
      <c r="B3440" t="s">
        <v>1095</v>
      </c>
      <c r="C3440">
        <v>109060081</v>
      </c>
      <c r="D3440" t="s">
        <v>1994</v>
      </c>
      <c r="E3440" t="s">
        <v>274</v>
      </c>
      <c r="F3440" t="s">
        <v>821</v>
      </c>
    </row>
    <row r="3441" spans="1:6" x14ac:dyDescent="0.3">
      <c r="A3441" t="s">
        <v>1113</v>
      </c>
      <c r="B3441" t="s">
        <v>1095</v>
      </c>
      <c r="C3441">
        <v>109060081</v>
      </c>
      <c r="D3441" t="s">
        <v>1994</v>
      </c>
      <c r="E3441" t="s">
        <v>243</v>
      </c>
      <c r="F3441" t="s">
        <v>759</v>
      </c>
    </row>
    <row r="3442" spans="1:6" x14ac:dyDescent="0.3">
      <c r="A3442" t="s">
        <v>1079</v>
      </c>
      <c r="B3442" t="s">
        <v>1078</v>
      </c>
      <c r="C3442">
        <v>109060082</v>
      </c>
      <c r="D3442" t="s">
        <v>1995</v>
      </c>
      <c r="E3442" t="s">
        <v>75</v>
      </c>
      <c r="F3442" t="s">
        <v>742</v>
      </c>
    </row>
    <row r="3443" spans="1:6" x14ac:dyDescent="0.3">
      <c r="A3443" t="s">
        <v>1079</v>
      </c>
      <c r="B3443" t="s">
        <v>1078</v>
      </c>
      <c r="C3443">
        <v>109060082</v>
      </c>
      <c r="D3443" t="s">
        <v>1995</v>
      </c>
      <c r="E3443" t="s">
        <v>7</v>
      </c>
      <c r="F3443" t="s">
        <v>705</v>
      </c>
    </row>
    <row r="3444" spans="1:6" x14ac:dyDescent="0.3">
      <c r="A3444" t="s">
        <v>1079</v>
      </c>
      <c r="B3444" t="s">
        <v>1078</v>
      </c>
      <c r="C3444">
        <v>109060082</v>
      </c>
      <c r="D3444" t="s">
        <v>1995</v>
      </c>
      <c r="E3444" t="s">
        <v>6</v>
      </c>
      <c r="F3444" t="s">
        <v>704</v>
      </c>
    </row>
    <row r="3445" spans="1:6" x14ac:dyDescent="0.3">
      <c r="A3445" t="s">
        <v>1079</v>
      </c>
      <c r="B3445" t="s">
        <v>1078</v>
      </c>
      <c r="C3445">
        <v>109060082</v>
      </c>
      <c r="D3445" t="s">
        <v>1995</v>
      </c>
      <c r="E3445" t="s">
        <v>34</v>
      </c>
      <c r="F3445" t="s">
        <v>723</v>
      </c>
    </row>
    <row r="3446" spans="1:6" x14ac:dyDescent="0.3">
      <c r="A3446" t="s">
        <v>1079</v>
      </c>
      <c r="B3446" t="s">
        <v>1078</v>
      </c>
      <c r="C3446">
        <v>109060082</v>
      </c>
      <c r="D3446" t="s">
        <v>1995</v>
      </c>
      <c r="E3446" t="s">
        <v>11</v>
      </c>
      <c r="F3446" t="s">
        <v>709</v>
      </c>
    </row>
    <row r="3447" spans="1:6" x14ac:dyDescent="0.3">
      <c r="A3447" t="s">
        <v>1113</v>
      </c>
      <c r="B3447" t="s">
        <v>1086</v>
      </c>
      <c r="C3447">
        <v>109061101</v>
      </c>
      <c r="D3447" t="s">
        <v>1996</v>
      </c>
      <c r="E3447" t="s">
        <v>391</v>
      </c>
      <c r="F3447" t="s">
        <v>714</v>
      </c>
    </row>
    <row r="3448" spans="1:6" x14ac:dyDescent="0.3">
      <c r="A3448" t="s">
        <v>1113</v>
      </c>
      <c r="B3448" t="s">
        <v>1086</v>
      </c>
      <c r="C3448">
        <v>109061101</v>
      </c>
      <c r="D3448" t="s">
        <v>1996</v>
      </c>
      <c r="E3448" t="s">
        <v>401</v>
      </c>
      <c r="F3448" t="s">
        <v>739</v>
      </c>
    </row>
    <row r="3449" spans="1:6" x14ac:dyDescent="0.3">
      <c r="A3449" t="s">
        <v>1113</v>
      </c>
      <c r="B3449" t="s">
        <v>1086</v>
      </c>
      <c r="C3449">
        <v>109061101</v>
      </c>
      <c r="D3449" t="s">
        <v>1996</v>
      </c>
      <c r="E3449" t="s">
        <v>396</v>
      </c>
      <c r="F3449" t="s">
        <v>800</v>
      </c>
    </row>
    <row r="3450" spans="1:6" x14ac:dyDescent="0.3">
      <c r="A3450" t="s">
        <v>1113</v>
      </c>
      <c r="B3450" t="s">
        <v>1086</v>
      </c>
      <c r="C3450">
        <v>109061101</v>
      </c>
      <c r="D3450" t="s">
        <v>1996</v>
      </c>
      <c r="E3450" t="s">
        <v>112</v>
      </c>
      <c r="F3450" t="s">
        <v>711</v>
      </c>
    </row>
    <row r="3451" spans="1:6" x14ac:dyDescent="0.3">
      <c r="A3451" t="s">
        <v>1113</v>
      </c>
      <c r="B3451" t="s">
        <v>1086</v>
      </c>
      <c r="C3451">
        <v>109061101</v>
      </c>
      <c r="D3451" t="s">
        <v>1996</v>
      </c>
      <c r="E3451" t="s">
        <v>184</v>
      </c>
      <c r="F3451" t="s">
        <v>745</v>
      </c>
    </row>
    <row r="3452" spans="1:6" x14ac:dyDescent="0.3">
      <c r="A3452" t="s">
        <v>1113</v>
      </c>
      <c r="B3452" t="s">
        <v>1086</v>
      </c>
      <c r="C3452">
        <v>109061101</v>
      </c>
      <c r="D3452" t="s">
        <v>1996</v>
      </c>
      <c r="E3452" t="s">
        <v>109</v>
      </c>
      <c r="F3452" t="s">
        <v>753</v>
      </c>
    </row>
    <row r="3453" spans="1:6" x14ac:dyDescent="0.3">
      <c r="A3453" t="s">
        <v>1113</v>
      </c>
      <c r="B3453" t="s">
        <v>1086</v>
      </c>
      <c r="C3453">
        <v>109061104</v>
      </c>
      <c r="D3453" t="s">
        <v>1997</v>
      </c>
      <c r="E3453" t="s">
        <v>391</v>
      </c>
      <c r="F3453" t="s">
        <v>714</v>
      </c>
    </row>
    <row r="3454" spans="1:6" x14ac:dyDescent="0.3">
      <c r="A3454" t="s">
        <v>1113</v>
      </c>
      <c r="B3454" t="s">
        <v>1086</v>
      </c>
      <c r="C3454">
        <v>109061104</v>
      </c>
      <c r="D3454" t="s">
        <v>1997</v>
      </c>
      <c r="E3454" t="s">
        <v>132</v>
      </c>
      <c r="F3454" t="s">
        <v>750</v>
      </c>
    </row>
    <row r="3455" spans="1:6" x14ac:dyDescent="0.3">
      <c r="A3455" t="s">
        <v>1113</v>
      </c>
      <c r="B3455" t="s">
        <v>1086</v>
      </c>
      <c r="C3455">
        <v>109061104</v>
      </c>
      <c r="D3455" t="s">
        <v>1997</v>
      </c>
      <c r="E3455" t="s">
        <v>146</v>
      </c>
      <c r="F3455" t="s">
        <v>739</v>
      </c>
    </row>
    <row r="3456" spans="1:6" x14ac:dyDescent="0.3">
      <c r="A3456" t="s">
        <v>1113</v>
      </c>
      <c r="B3456" t="s">
        <v>1086</v>
      </c>
      <c r="C3456">
        <v>109061104</v>
      </c>
      <c r="D3456" t="s">
        <v>1997</v>
      </c>
      <c r="E3456" t="s">
        <v>390</v>
      </c>
      <c r="F3456" t="s">
        <v>800</v>
      </c>
    </row>
    <row r="3457" spans="1:6" x14ac:dyDescent="0.3">
      <c r="A3457" t="s">
        <v>1113</v>
      </c>
      <c r="B3457" t="s">
        <v>1086</v>
      </c>
      <c r="C3457">
        <v>109061104</v>
      </c>
      <c r="D3457" t="s">
        <v>1997</v>
      </c>
      <c r="E3457" t="s">
        <v>112</v>
      </c>
      <c r="F3457" t="s">
        <v>711</v>
      </c>
    </row>
    <row r="3458" spans="1:6" x14ac:dyDescent="0.3">
      <c r="A3458" t="s">
        <v>1113</v>
      </c>
      <c r="B3458" t="s">
        <v>1086</v>
      </c>
      <c r="C3458">
        <v>109061104</v>
      </c>
      <c r="D3458" t="s">
        <v>1997</v>
      </c>
      <c r="E3458" t="s">
        <v>402</v>
      </c>
      <c r="F3458" t="s">
        <v>753</v>
      </c>
    </row>
    <row r="3459" spans="1:6" x14ac:dyDescent="0.3">
      <c r="A3459" t="s">
        <v>1113</v>
      </c>
      <c r="B3459" t="s">
        <v>1086</v>
      </c>
      <c r="C3459">
        <v>109061104</v>
      </c>
      <c r="D3459" t="s">
        <v>1997</v>
      </c>
      <c r="E3459" t="s">
        <v>397</v>
      </c>
      <c r="F3459" t="s">
        <v>878</v>
      </c>
    </row>
    <row r="3460" spans="1:6" x14ac:dyDescent="0.3">
      <c r="A3460" t="s">
        <v>1113</v>
      </c>
      <c r="B3460" t="s">
        <v>1086</v>
      </c>
      <c r="C3460">
        <v>109061105</v>
      </c>
      <c r="D3460" t="s">
        <v>1998</v>
      </c>
      <c r="E3460" t="s">
        <v>64</v>
      </c>
      <c r="F3460" t="s">
        <v>714</v>
      </c>
    </row>
    <row r="3461" spans="1:6" x14ac:dyDescent="0.3">
      <c r="A3461" t="s">
        <v>1113</v>
      </c>
      <c r="B3461" t="s">
        <v>1086</v>
      </c>
      <c r="C3461">
        <v>109061105</v>
      </c>
      <c r="D3461" t="s">
        <v>1998</v>
      </c>
      <c r="E3461" t="s">
        <v>146</v>
      </c>
      <c r="F3461" t="s">
        <v>739</v>
      </c>
    </row>
    <row r="3462" spans="1:6" x14ac:dyDescent="0.3">
      <c r="A3462" t="s">
        <v>1113</v>
      </c>
      <c r="B3462" t="s">
        <v>1086</v>
      </c>
      <c r="C3462">
        <v>109061105</v>
      </c>
      <c r="D3462" t="s">
        <v>1998</v>
      </c>
      <c r="E3462" t="s">
        <v>107</v>
      </c>
      <c r="F3462" t="s">
        <v>752</v>
      </c>
    </row>
    <row r="3463" spans="1:6" x14ac:dyDescent="0.3">
      <c r="A3463" t="s">
        <v>1113</v>
      </c>
      <c r="B3463" t="s">
        <v>1086</v>
      </c>
      <c r="C3463">
        <v>109061105</v>
      </c>
      <c r="D3463" t="s">
        <v>1998</v>
      </c>
      <c r="E3463" t="s">
        <v>396</v>
      </c>
      <c r="F3463" t="s">
        <v>800</v>
      </c>
    </row>
    <row r="3464" spans="1:6" x14ac:dyDescent="0.3">
      <c r="A3464" t="s">
        <v>1113</v>
      </c>
      <c r="B3464" t="s">
        <v>1086</v>
      </c>
      <c r="C3464">
        <v>109061105</v>
      </c>
      <c r="D3464" t="s">
        <v>1998</v>
      </c>
      <c r="E3464" t="s">
        <v>421</v>
      </c>
      <c r="F3464" t="s">
        <v>878</v>
      </c>
    </row>
    <row r="3465" spans="1:6" x14ac:dyDescent="0.3">
      <c r="A3465" t="s">
        <v>1113</v>
      </c>
      <c r="B3465" t="s">
        <v>1086</v>
      </c>
      <c r="C3465">
        <v>109061105</v>
      </c>
      <c r="D3465" t="s">
        <v>1998</v>
      </c>
      <c r="E3465" t="s">
        <v>404</v>
      </c>
      <c r="F3465" t="s">
        <v>711</v>
      </c>
    </row>
    <row r="3466" spans="1:6" x14ac:dyDescent="0.3">
      <c r="A3466" t="s">
        <v>1113</v>
      </c>
      <c r="B3466" t="s">
        <v>1086</v>
      </c>
      <c r="C3466">
        <v>109061105</v>
      </c>
      <c r="D3466" t="s">
        <v>1998</v>
      </c>
      <c r="E3466" t="s">
        <v>403</v>
      </c>
      <c r="F3466" t="s">
        <v>877</v>
      </c>
    </row>
    <row r="3467" spans="1:6" x14ac:dyDescent="0.3">
      <c r="A3467" t="s">
        <v>1113</v>
      </c>
      <c r="B3467" t="s">
        <v>1086</v>
      </c>
      <c r="C3467">
        <v>109061105</v>
      </c>
      <c r="D3467" t="s">
        <v>1998</v>
      </c>
      <c r="E3467" t="s">
        <v>109</v>
      </c>
      <c r="F3467" t="s">
        <v>753</v>
      </c>
    </row>
    <row r="3468" spans="1:6" x14ac:dyDescent="0.3">
      <c r="A3468" t="s">
        <v>1113</v>
      </c>
      <c r="B3468" t="s">
        <v>1086</v>
      </c>
      <c r="C3468">
        <v>109061105</v>
      </c>
      <c r="D3468" t="s">
        <v>1998</v>
      </c>
      <c r="E3468" t="s">
        <v>438</v>
      </c>
      <c r="F3468" t="s">
        <v>890</v>
      </c>
    </row>
    <row r="3469" spans="1:6" x14ac:dyDescent="0.3">
      <c r="A3469" t="s">
        <v>1113</v>
      </c>
      <c r="B3469" t="s">
        <v>1086</v>
      </c>
      <c r="C3469">
        <v>109061106</v>
      </c>
      <c r="D3469" t="s">
        <v>1999</v>
      </c>
      <c r="E3469" t="s">
        <v>64</v>
      </c>
      <c r="F3469" t="s">
        <v>714</v>
      </c>
    </row>
    <row r="3470" spans="1:6" x14ac:dyDescent="0.3">
      <c r="A3470" t="s">
        <v>1113</v>
      </c>
      <c r="B3470" t="s">
        <v>1086</v>
      </c>
      <c r="C3470">
        <v>109061106</v>
      </c>
      <c r="D3470" t="s">
        <v>1999</v>
      </c>
      <c r="E3470" t="s">
        <v>146</v>
      </c>
      <c r="F3470" t="s">
        <v>739</v>
      </c>
    </row>
    <row r="3471" spans="1:6" x14ac:dyDescent="0.3">
      <c r="A3471" t="s">
        <v>1113</v>
      </c>
      <c r="B3471" t="s">
        <v>1086</v>
      </c>
      <c r="C3471">
        <v>109061106</v>
      </c>
      <c r="D3471" t="s">
        <v>1999</v>
      </c>
      <c r="E3471" t="s">
        <v>390</v>
      </c>
      <c r="F3471" t="s">
        <v>800</v>
      </c>
    </row>
    <row r="3472" spans="1:6" x14ac:dyDescent="0.3">
      <c r="A3472" t="s">
        <v>1113</v>
      </c>
      <c r="B3472" t="s">
        <v>1086</v>
      </c>
      <c r="C3472">
        <v>109061106</v>
      </c>
      <c r="D3472" t="s">
        <v>1999</v>
      </c>
      <c r="E3472" t="s">
        <v>184</v>
      </c>
      <c r="F3472" t="s">
        <v>745</v>
      </c>
    </row>
    <row r="3473" spans="1:6" x14ac:dyDescent="0.3">
      <c r="A3473" t="s">
        <v>1113</v>
      </c>
      <c r="B3473" t="s">
        <v>1086</v>
      </c>
      <c r="C3473">
        <v>109061106</v>
      </c>
      <c r="D3473" t="s">
        <v>1999</v>
      </c>
      <c r="E3473" t="s">
        <v>421</v>
      </c>
      <c r="F3473" t="s">
        <v>878</v>
      </c>
    </row>
    <row r="3474" spans="1:6" x14ac:dyDescent="0.3">
      <c r="A3474" t="s">
        <v>1113</v>
      </c>
      <c r="B3474" t="s">
        <v>1086</v>
      </c>
      <c r="C3474">
        <v>109061106</v>
      </c>
      <c r="D3474" t="s">
        <v>1999</v>
      </c>
      <c r="E3474" t="s">
        <v>187</v>
      </c>
      <c r="F3474" t="s">
        <v>741</v>
      </c>
    </row>
    <row r="3475" spans="1:6" x14ac:dyDescent="0.3">
      <c r="A3475" t="s">
        <v>1113</v>
      </c>
      <c r="B3475" t="s">
        <v>1086</v>
      </c>
      <c r="C3475">
        <v>109061106</v>
      </c>
      <c r="D3475" t="s">
        <v>1999</v>
      </c>
      <c r="E3475" t="s">
        <v>394</v>
      </c>
      <c r="F3475" t="s">
        <v>753</v>
      </c>
    </row>
    <row r="3476" spans="1:6" x14ac:dyDescent="0.3">
      <c r="A3476" t="s">
        <v>1113</v>
      </c>
      <c r="B3476" t="s">
        <v>1086</v>
      </c>
      <c r="C3476">
        <v>109061107</v>
      </c>
      <c r="D3476" t="s">
        <v>2000</v>
      </c>
      <c r="E3476" t="s">
        <v>391</v>
      </c>
      <c r="F3476" t="s">
        <v>714</v>
      </c>
    </row>
    <row r="3477" spans="1:6" x14ac:dyDescent="0.3">
      <c r="A3477" t="s">
        <v>1113</v>
      </c>
      <c r="B3477" t="s">
        <v>1086</v>
      </c>
      <c r="C3477">
        <v>109061107</v>
      </c>
      <c r="D3477" t="s">
        <v>2000</v>
      </c>
      <c r="E3477" t="s">
        <v>401</v>
      </c>
      <c r="F3477" t="s">
        <v>739</v>
      </c>
    </row>
    <row r="3478" spans="1:6" x14ac:dyDescent="0.3">
      <c r="A3478" t="s">
        <v>1113</v>
      </c>
      <c r="B3478" t="s">
        <v>1086</v>
      </c>
      <c r="C3478">
        <v>109061107</v>
      </c>
      <c r="D3478" t="s">
        <v>2000</v>
      </c>
      <c r="E3478" t="s">
        <v>112</v>
      </c>
      <c r="F3478" t="s">
        <v>711</v>
      </c>
    </row>
    <row r="3479" spans="1:6" x14ac:dyDescent="0.3">
      <c r="A3479" t="s">
        <v>1113</v>
      </c>
      <c r="B3479" t="s">
        <v>1086</v>
      </c>
      <c r="C3479">
        <v>109061107</v>
      </c>
      <c r="D3479" t="s">
        <v>2000</v>
      </c>
      <c r="E3479" t="s">
        <v>409</v>
      </c>
      <c r="F3479" t="s">
        <v>800</v>
      </c>
    </row>
    <row r="3480" spans="1:6" x14ac:dyDescent="0.3">
      <c r="A3480" t="s">
        <v>1113</v>
      </c>
      <c r="B3480" t="s">
        <v>1086</v>
      </c>
      <c r="C3480">
        <v>109061108</v>
      </c>
      <c r="D3480" t="s">
        <v>2001</v>
      </c>
      <c r="E3480" t="s">
        <v>391</v>
      </c>
      <c r="F3480" t="s">
        <v>714</v>
      </c>
    </row>
    <row r="3481" spans="1:6" x14ac:dyDescent="0.3">
      <c r="A3481" t="s">
        <v>1113</v>
      </c>
      <c r="B3481" t="s">
        <v>1086</v>
      </c>
      <c r="C3481">
        <v>109061108</v>
      </c>
      <c r="D3481" t="s">
        <v>2001</v>
      </c>
      <c r="E3481" t="s">
        <v>401</v>
      </c>
      <c r="F3481" t="s">
        <v>739</v>
      </c>
    </row>
    <row r="3482" spans="1:6" x14ac:dyDescent="0.3">
      <c r="A3482" t="s">
        <v>1113</v>
      </c>
      <c r="B3482" t="s">
        <v>1086</v>
      </c>
      <c r="C3482">
        <v>109061108</v>
      </c>
      <c r="D3482" t="s">
        <v>2001</v>
      </c>
      <c r="E3482" t="s">
        <v>390</v>
      </c>
      <c r="F3482" t="s">
        <v>800</v>
      </c>
    </row>
    <row r="3483" spans="1:6" x14ac:dyDescent="0.3">
      <c r="A3483" t="s">
        <v>1113</v>
      </c>
      <c r="B3483" t="s">
        <v>1086</v>
      </c>
      <c r="C3483">
        <v>109061108</v>
      </c>
      <c r="D3483" t="s">
        <v>2001</v>
      </c>
      <c r="E3483" t="s">
        <v>112</v>
      </c>
      <c r="F3483" t="s">
        <v>711</v>
      </c>
    </row>
    <row r="3484" spans="1:6" x14ac:dyDescent="0.3">
      <c r="A3484" t="s">
        <v>1113</v>
      </c>
      <c r="B3484" t="s">
        <v>1086</v>
      </c>
      <c r="C3484">
        <v>109061108</v>
      </c>
      <c r="D3484" t="s">
        <v>2001</v>
      </c>
      <c r="E3484" t="s">
        <v>402</v>
      </c>
      <c r="F3484" t="s">
        <v>753</v>
      </c>
    </row>
    <row r="3485" spans="1:6" x14ac:dyDescent="0.3">
      <c r="A3485" t="s">
        <v>1113</v>
      </c>
      <c r="B3485" t="s">
        <v>1086</v>
      </c>
      <c r="C3485">
        <v>109061108</v>
      </c>
      <c r="D3485" t="s">
        <v>2001</v>
      </c>
      <c r="E3485" t="s">
        <v>397</v>
      </c>
      <c r="F3485" t="s">
        <v>878</v>
      </c>
    </row>
    <row r="3486" spans="1:6" x14ac:dyDescent="0.3">
      <c r="A3486" t="s">
        <v>1113</v>
      </c>
      <c r="B3486" t="s">
        <v>1086</v>
      </c>
      <c r="C3486">
        <v>109061108</v>
      </c>
      <c r="D3486" t="s">
        <v>2001</v>
      </c>
      <c r="E3486" t="s">
        <v>174</v>
      </c>
      <c r="F3486" t="s">
        <v>779</v>
      </c>
    </row>
    <row r="3487" spans="1:6" x14ac:dyDescent="0.3">
      <c r="A3487" t="s">
        <v>1113</v>
      </c>
      <c r="B3487" t="s">
        <v>1086</v>
      </c>
      <c r="C3487">
        <v>109061109</v>
      </c>
      <c r="D3487" t="s">
        <v>2002</v>
      </c>
      <c r="E3487" t="s">
        <v>391</v>
      </c>
      <c r="F3487" t="s">
        <v>714</v>
      </c>
    </row>
    <row r="3488" spans="1:6" x14ac:dyDescent="0.3">
      <c r="A3488" t="s">
        <v>1113</v>
      </c>
      <c r="B3488" t="s">
        <v>1086</v>
      </c>
      <c r="C3488">
        <v>109061109</v>
      </c>
      <c r="D3488" t="s">
        <v>2002</v>
      </c>
      <c r="E3488" t="s">
        <v>401</v>
      </c>
      <c r="F3488" t="s">
        <v>739</v>
      </c>
    </row>
    <row r="3489" spans="1:6" x14ac:dyDescent="0.3">
      <c r="A3489" t="s">
        <v>1113</v>
      </c>
      <c r="B3489" t="s">
        <v>1086</v>
      </c>
      <c r="C3489">
        <v>109061109</v>
      </c>
      <c r="D3489" t="s">
        <v>2002</v>
      </c>
      <c r="E3489" t="s">
        <v>396</v>
      </c>
      <c r="F3489" t="s">
        <v>800</v>
      </c>
    </row>
    <row r="3490" spans="1:6" x14ac:dyDescent="0.3">
      <c r="A3490" t="s">
        <v>1113</v>
      </c>
      <c r="B3490" t="s">
        <v>1086</v>
      </c>
      <c r="C3490">
        <v>109061109</v>
      </c>
      <c r="D3490" t="s">
        <v>2002</v>
      </c>
      <c r="E3490" t="s">
        <v>112</v>
      </c>
      <c r="F3490" t="s">
        <v>711</v>
      </c>
    </row>
    <row r="3491" spans="1:6" x14ac:dyDescent="0.3">
      <c r="A3491" t="s">
        <v>1113</v>
      </c>
      <c r="B3491" t="s">
        <v>1086</v>
      </c>
      <c r="C3491">
        <v>109061109</v>
      </c>
      <c r="D3491" t="s">
        <v>2002</v>
      </c>
      <c r="E3491" t="s">
        <v>402</v>
      </c>
      <c r="F3491" t="s">
        <v>753</v>
      </c>
    </row>
    <row r="3492" spans="1:6" x14ac:dyDescent="0.3">
      <c r="A3492" t="s">
        <v>1113</v>
      </c>
      <c r="B3492" t="s">
        <v>1086</v>
      </c>
      <c r="C3492">
        <v>109061109</v>
      </c>
      <c r="D3492" t="s">
        <v>2002</v>
      </c>
      <c r="E3492" t="s">
        <v>403</v>
      </c>
      <c r="F3492" t="s">
        <v>877</v>
      </c>
    </row>
    <row r="3493" spans="1:6" x14ac:dyDescent="0.3">
      <c r="A3493" t="s">
        <v>1113</v>
      </c>
      <c r="B3493" t="s">
        <v>1086</v>
      </c>
      <c r="C3493">
        <v>109061110</v>
      </c>
      <c r="D3493" t="s">
        <v>2003</v>
      </c>
      <c r="E3493" t="s">
        <v>391</v>
      </c>
      <c r="F3493" t="s">
        <v>714</v>
      </c>
    </row>
    <row r="3494" spans="1:6" x14ac:dyDescent="0.3">
      <c r="A3494" t="s">
        <v>1113</v>
      </c>
      <c r="B3494" t="s">
        <v>1086</v>
      </c>
      <c r="C3494">
        <v>109061110</v>
      </c>
      <c r="D3494" t="s">
        <v>2003</v>
      </c>
      <c r="E3494" t="s">
        <v>146</v>
      </c>
      <c r="F3494" t="s">
        <v>739</v>
      </c>
    </row>
    <row r="3495" spans="1:6" x14ac:dyDescent="0.3">
      <c r="A3495" t="s">
        <v>1113</v>
      </c>
      <c r="B3495" t="s">
        <v>1086</v>
      </c>
      <c r="C3495">
        <v>109061110</v>
      </c>
      <c r="D3495" t="s">
        <v>2003</v>
      </c>
      <c r="E3495" t="s">
        <v>390</v>
      </c>
      <c r="F3495" t="s">
        <v>800</v>
      </c>
    </row>
    <row r="3496" spans="1:6" x14ac:dyDescent="0.3">
      <c r="A3496" t="s">
        <v>1113</v>
      </c>
      <c r="B3496" t="s">
        <v>1086</v>
      </c>
      <c r="C3496">
        <v>109061110</v>
      </c>
      <c r="D3496" t="s">
        <v>2003</v>
      </c>
      <c r="E3496" t="s">
        <v>112</v>
      </c>
      <c r="F3496" t="s">
        <v>711</v>
      </c>
    </row>
    <row r="3497" spans="1:6" x14ac:dyDescent="0.3">
      <c r="A3497" t="s">
        <v>1113</v>
      </c>
      <c r="B3497" t="s">
        <v>1086</v>
      </c>
      <c r="C3497">
        <v>109061110</v>
      </c>
      <c r="D3497" t="s">
        <v>2003</v>
      </c>
      <c r="E3497" t="s">
        <v>402</v>
      </c>
      <c r="F3497" t="s">
        <v>753</v>
      </c>
    </row>
    <row r="3498" spans="1:6" x14ac:dyDescent="0.3">
      <c r="A3498" t="s">
        <v>1113</v>
      </c>
      <c r="B3498" t="s">
        <v>1086</v>
      </c>
      <c r="C3498">
        <v>109061110</v>
      </c>
      <c r="D3498" t="s">
        <v>2003</v>
      </c>
      <c r="E3498" t="s">
        <v>439</v>
      </c>
      <c r="F3498" t="s">
        <v>891</v>
      </c>
    </row>
    <row r="3499" spans="1:6" x14ac:dyDescent="0.3">
      <c r="A3499" t="s">
        <v>1113</v>
      </c>
      <c r="B3499" t="s">
        <v>1086</v>
      </c>
      <c r="C3499">
        <v>109061110</v>
      </c>
      <c r="D3499" t="s">
        <v>2003</v>
      </c>
      <c r="E3499" t="s">
        <v>102</v>
      </c>
      <c r="F3499" t="s">
        <v>749</v>
      </c>
    </row>
    <row r="3500" spans="1:6" x14ac:dyDescent="0.3">
      <c r="A3500" t="s">
        <v>1113</v>
      </c>
      <c r="B3500" t="s">
        <v>1086</v>
      </c>
      <c r="C3500">
        <v>109061111</v>
      </c>
      <c r="D3500" t="s">
        <v>2004</v>
      </c>
      <c r="E3500" t="s">
        <v>391</v>
      </c>
      <c r="F3500" t="s">
        <v>714</v>
      </c>
    </row>
    <row r="3501" spans="1:6" x14ac:dyDescent="0.3">
      <c r="A3501" t="s">
        <v>1113</v>
      </c>
      <c r="B3501" t="s">
        <v>1086</v>
      </c>
      <c r="C3501">
        <v>109061111</v>
      </c>
      <c r="D3501" t="s">
        <v>2004</v>
      </c>
      <c r="E3501" t="s">
        <v>85</v>
      </c>
      <c r="F3501" t="s">
        <v>719</v>
      </c>
    </row>
    <row r="3502" spans="1:6" x14ac:dyDescent="0.3">
      <c r="A3502" t="s">
        <v>1113</v>
      </c>
      <c r="B3502" t="s">
        <v>1086</v>
      </c>
      <c r="C3502">
        <v>109061111</v>
      </c>
      <c r="D3502" t="s">
        <v>2004</v>
      </c>
      <c r="E3502" t="s">
        <v>401</v>
      </c>
      <c r="F3502" t="s">
        <v>739</v>
      </c>
    </row>
    <row r="3503" spans="1:6" x14ac:dyDescent="0.3">
      <c r="A3503" t="s">
        <v>1113</v>
      </c>
      <c r="B3503" t="s">
        <v>1086</v>
      </c>
      <c r="C3503">
        <v>109061111</v>
      </c>
      <c r="D3503" t="s">
        <v>2004</v>
      </c>
      <c r="E3503" t="s">
        <v>396</v>
      </c>
      <c r="F3503" t="s">
        <v>800</v>
      </c>
    </row>
    <row r="3504" spans="1:6" x14ac:dyDescent="0.3">
      <c r="A3504" t="s">
        <v>1113</v>
      </c>
      <c r="B3504" t="s">
        <v>1086</v>
      </c>
      <c r="C3504">
        <v>109061111</v>
      </c>
      <c r="D3504" t="s">
        <v>2004</v>
      </c>
      <c r="E3504" t="s">
        <v>112</v>
      </c>
      <c r="F3504" t="s">
        <v>711</v>
      </c>
    </row>
    <row r="3505" spans="1:6" x14ac:dyDescent="0.3">
      <c r="A3505" t="s">
        <v>1113</v>
      </c>
      <c r="B3505" t="s">
        <v>1086</v>
      </c>
      <c r="C3505">
        <v>109061111</v>
      </c>
      <c r="D3505" t="s">
        <v>2004</v>
      </c>
      <c r="E3505" t="s">
        <v>402</v>
      </c>
      <c r="F3505" t="s">
        <v>753</v>
      </c>
    </row>
    <row r="3506" spans="1:6" x14ac:dyDescent="0.3">
      <c r="A3506" t="s">
        <v>1113</v>
      </c>
      <c r="B3506" t="s">
        <v>1086</v>
      </c>
      <c r="C3506">
        <v>109061111</v>
      </c>
      <c r="D3506" t="s">
        <v>2004</v>
      </c>
      <c r="E3506" t="s">
        <v>403</v>
      </c>
      <c r="F3506" t="s">
        <v>877</v>
      </c>
    </row>
    <row r="3507" spans="1:6" x14ac:dyDescent="0.3">
      <c r="A3507" t="s">
        <v>1113</v>
      </c>
      <c r="B3507" t="s">
        <v>1086</v>
      </c>
      <c r="C3507">
        <v>109061111</v>
      </c>
      <c r="D3507" t="s">
        <v>2004</v>
      </c>
      <c r="E3507" t="s">
        <v>425</v>
      </c>
      <c r="F3507" t="s">
        <v>886</v>
      </c>
    </row>
    <row r="3508" spans="1:6" x14ac:dyDescent="0.3">
      <c r="A3508" t="s">
        <v>1113</v>
      </c>
      <c r="B3508" t="s">
        <v>1086</v>
      </c>
      <c r="C3508">
        <v>109061112</v>
      </c>
      <c r="D3508" t="s">
        <v>2005</v>
      </c>
      <c r="E3508" t="s">
        <v>391</v>
      </c>
      <c r="F3508" t="s">
        <v>714</v>
      </c>
    </row>
    <row r="3509" spans="1:6" x14ac:dyDescent="0.3">
      <c r="A3509" t="s">
        <v>1113</v>
      </c>
      <c r="B3509" t="s">
        <v>1086</v>
      </c>
      <c r="C3509">
        <v>109061112</v>
      </c>
      <c r="D3509" t="s">
        <v>2005</v>
      </c>
      <c r="E3509" t="s">
        <v>401</v>
      </c>
      <c r="F3509" t="s">
        <v>739</v>
      </c>
    </row>
    <row r="3510" spans="1:6" x14ac:dyDescent="0.3">
      <c r="A3510" t="s">
        <v>1113</v>
      </c>
      <c r="B3510" t="s">
        <v>1086</v>
      </c>
      <c r="C3510">
        <v>109061112</v>
      </c>
      <c r="D3510" t="s">
        <v>2005</v>
      </c>
      <c r="E3510" t="s">
        <v>390</v>
      </c>
      <c r="F3510" t="s">
        <v>800</v>
      </c>
    </row>
    <row r="3511" spans="1:6" x14ac:dyDescent="0.3">
      <c r="A3511" t="s">
        <v>1113</v>
      </c>
      <c r="B3511" t="s">
        <v>1086</v>
      </c>
      <c r="C3511">
        <v>109061112</v>
      </c>
      <c r="D3511" t="s">
        <v>2005</v>
      </c>
      <c r="E3511" t="s">
        <v>428</v>
      </c>
      <c r="F3511" t="s">
        <v>878</v>
      </c>
    </row>
    <row r="3512" spans="1:6" x14ac:dyDescent="0.3">
      <c r="A3512" t="s">
        <v>1113</v>
      </c>
      <c r="B3512" t="s">
        <v>1086</v>
      </c>
      <c r="C3512">
        <v>109061112</v>
      </c>
      <c r="D3512" t="s">
        <v>2005</v>
      </c>
      <c r="E3512" t="s">
        <v>402</v>
      </c>
      <c r="F3512" t="s">
        <v>753</v>
      </c>
    </row>
    <row r="3513" spans="1:6" x14ac:dyDescent="0.3">
      <c r="A3513" t="s">
        <v>1113</v>
      </c>
      <c r="B3513" t="s">
        <v>1086</v>
      </c>
      <c r="C3513">
        <v>109061112</v>
      </c>
      <c r="D3513" t="s">
        <v>2005</v>
      </c>
      <c r="E3513" t="s">
        <v>427</v>
      </c>
      <c r="F3513" t="s">
        <v>884</v>
      </c>
    </row>
    <row r="3514" spans="1:6" x14ac:dyDescent="0.3">
      <c r="A3514" t="s">
        <v>1113</v>
      </c>
      <c r="B3514" t="s">
        <v>1086</v>
      </c>
      <c r="C3514">
        <v>109061112</v>
      </c>
      <c r="D3514" t="s">
        <v>2005</v>
      </c>
      <c r="E3514" t="s">
        <v>426</v>
      </c>
      <c r="F3514" t="s">
        <v>868</v>
      </c>
    </row>
    <row r="3515" spans="1:6" x14ac:dyDescent="0.3">
      <c r="A3515" t="s">
        <v>1113</v>
      </c>
      <c r="B3515" t="s">
        <v>1086</v>
      </c>
      <c r="C3515">
        <v>109061114</v>
      </c>
      <c r="D3515" t="s">
        <v>2006</v>
      </c>
      <c r="E3515" t="s">
        <v>391</v>
      </c>
      <c r="F3515" t="s">
        <v>714</v>
      </c>
    </row>
    <row r="3516" spans="1:6" x14ac:dyDescent="0.3">
      <c r="A3516" t="s">
        <v>1113</v>
      </c>
      <c r="B3516" t="s">
        <v>1086</v>
      </c>
      <c r="C3516">
        <v>109061114</v>
      </c>
      <c r="D3516" t="s">
        <v>2006</v>
      </c>
      <c r="E3516" t="s">
        <v>146</v>
      </c>
      <c r="F3516" t="s">
        <v>739</v>
      </c>
    </row>
    <row r="3517" spans="1:6" x14ac:dyDescent="0.3">
      <c r="A3517" t="s">
        <v>1113</v>
      </c>
      <c r="B3517" t="s">
        <v>1086</v>
      </c>
      <c r="C3517">
        <v>109061114</v>
      </c>
      <c r="D3517" t="s">
        <v>2006</v>
      </c>
      <c r="E3517" t="s">
        <v>112</v>
      </c>
      <c r="F3517" t="s">
        <v>711</v>
      </c>
    </row>
    <row r="3518" spans="1:6" x14ac:dyDescent="0.3">
      <c r="A3518" t="s">
        <v>1113</v>
      </c>
      <c r="B3518" t="s">
        <v>1086</v>
      </c>
      <c r="C3518">
        <v>109061114</v>
      </c>
      <c r="D3518" t="s">
        <v>2006</v>
      </c>
      <c r="E3518" t="s">
        <v>411</v>
      </c>
      <c r="F3518" t="s">
        <v>800</v>
      </c>
    </row>
    <row r="3519" spans="1:6" x14ac:dyDescent="0.3">
      <c r="A3519" t="s">
        <v>1113</v>
      </c>
      <c r="B3519" t="s">
        <v>1086</v>
      </c>
      <c r="C3519">
        <v>109061114</v>
      </c>
      <c r="D3519" t="s">
        <v>2006</v>
      </c>
      <c r="E3519" t="s">
        <v>397</v>
      </c>
      <c r="F3519" t="s">
        <v>878</v>
      </c>
    </row>
    <row r="3520" spans="1:6" x14ac:dyDescent="0.3">
      <c r="A3520" t="s">
        <v>1113</v>
      </c>
      <c r="B3520" t="s">
        <v>1095</v>
      </c>
      <c r="C3520">
        <v>109061115</v>
      </c>
      <c r="D3520" t="s">
        <v>2007</v>
      </c>
      <c r="E3520" t="s">
        <v>64</v>
      </c>
      <c r="F3520" t="s">
        <v>714</v>
      </c>
    </row>
    <row r="3521" spans="1:6" x14ac:dyDescent="0.3">
      <c r="A3521" t="s">
        <v>1113</v>
      </c>
      <c r="B3521" t="s">
        <v>1095</v>
      </c>
      <c r="C3521">
        <v>109061115</v>
      </c>
      <c r="D3521" t="s">
        <v>2007</v>
      </c>
      <c r="E3521" t="s">
        <v>146</v>
      </c>
      <c r="F3521" t="s">
        <v>739</v>
      </c>
    </row>
    <row r="3522" spans="1:6" x14ac:dyDescent="0.3">
      <c r="A3522" t="s">
        <v>1113</v>
      </c>
      <c r="B3522" t="s">
        <v>1095</v>
      </c>
      <c r="C3522">
        <v>109061115</v>
      </c>
      <c r="D3522" t="s">
        <v>2007</v>
      </c>
      <c r="E3522" t="s">
        <v>390</v>
      </c>
      <c r="F3522" t="s">
        <v>800</v>
      </c>
    </row>
    <row r="3523" spans="1:6" x14ac:dyDescent="0.3">
      <c r="A3523" t="s">
        <v>1113</v>
      </c>
      <c r="B3523" t="s">
        <v>1095</v>
      </c>
      <c r="C3523">
        <v>109061115</v>
      </c>
      <c r="D3523" t="s">
        <v>2007</v>
      </c>
      <c r="E3523" t="s">
        <v>112</v>
      </c>
      <c r="F3523" t="s">
        <v>711</v>
      </c>
    </row>
    <row r="3524" spans="1:6" x14ac:dyDescent="0.3">
      <c r="A3524" t="s">
        <v>1113</v>
      </c>
      <c r="B3524" t="s">
        <v>1095</v>
      </c>
      <c r="C3524">
        <v>109061115</v>
      </c>
      <c r="D3524" t="s">
        <v>2007</v>
      </c>
      <c r="E3524" t="s">
        <v>248</v>
      </c>
      <c r="F3524" t="s">
        <v>808</v>
      </c>
    </row>
    <row r="3525" spans="1:6" x14ac:dyDescent="0.3">
      <c r="A3525" t="s">
        <v>1113</v>
      </c>
      <c r="B3525" t="s">
        <v>1095</v>
      </c>
      <c r="C3525">
        <v>109061115</v>
      </c>
      <c r="D3525" t="s">
        <v>2007</v>
      </c>
      <c r="E3525" t="s">
        <v>234</v>
      </c>
      <c r="F3525" t="s">
        <v>801</v>
      </c>
    </row>
    <row r="3526" spans="1:6" x14ac:dyDescent="0.3">
      <c r="A3526" t="s">
        <v>1113</v>
      </c>
      <c r="B3526" t="s">
        <v>1095</v>
      </c>
      <c r="C3526">
        <v>109061115</v>
      </c>
      <c r="D3526" t="s">
        <v>2007</v>
      </c>
      <c r="E3526" t="s">
        <v>273</v>
      </c>
      <c r="F3526" t="s">
        <v>820</v>
      </c>
    </row>
    <row r="3527" spans="1:6" x14ac:dyDescent="0.3">
      <c r="A3527" t="s">
        <v>1113</v>
      </c>
      <c r="B3527" t="s">
        <v>1095</v>
      </c>
      <c r="C3527">
        <v>109061115</v>
      </c>
      <c r="D3527" t="s">
        <v>2007</v>
      </c>
      <c r="E3527" t="s">
        <v>282</v>
      </c>
      <c r="F3527" t="s">
        <v>819</v>
      </c>
    </row>
    <row r="3528" spans="1:6" x14ac:dyDescent="0.3">
      <c r="A3528" t="s">
        <v>1113</v>
      </c>
      <c r="B3528" t="s">
        <v>1095</v>
      </c>
      <c r="C3528">
        <v>109061115</v>
      </c>
      <c r="D3528" t="s">
        <v>2007</v>
      </c>
      <c r="E3528" t="s">
        <v>394</v>
      </c>
      <c r="F3528" t="s">
        <v>753</v>
      </c>
    </row>
    <row r="3529" spans="1:6" x14ac:dyDescent="0.3">
      <c r="A3529" t="s">
        <v>1113</v>
      </c>
      <c r="B3529" t="s">
        <v>1095</v>
      </c>
      <c r="C3529">
        <v>109061115</v>
      </c>
      <c r="D3529" t="s">
        <v>2007</v>
      </c>
      <c r="E3529" t="s">
        <v>225</v>
      </c>
      <c r="F3529" t="s">
        <v>741</v>
      </c>
    </row>
    <row r="3530" spans="1:6" x14ac:dyDescent="0.3">
      <c r="A3530" t="s">
        <v>1113</v>
      </c>
      <c r="B3530" t="s">
        <v>1086</v>
      </c>
      <c r="C3530">
        <v>109061117</v>
      </c>
      <c r="D3530" t="s">
        <v>2008</v>
      </c>
      <c r="E3530" t="s">
        <v>391</v>
      </c>
      <c r="F3530" t="s">
        <v>714</v>
      </c>
    </row>
    <row r="3531" spans="1:6" x14ac:dyDescent="0.3">
      <c r="A3531" t="s">
        <v>1113</v>
      </c>
      <c r="B3531" t="s">
        <v>1086</v>
      </c>
      <c r="C3531">
        <v>109061117</v>
      </c>
      <c r="D3531" t="s">
        <v>2008</v>
      </c>
      <c r="E3531" t="s">
        <v>422</v>
      </c>
      <c r="F3531" t="s">
        <v>753</v>
      </c>
    </row>
    <row r="3532" spans="1:6" x14ac:dyDescent="0.3">
      <c r="A3532" t="s">
        <v>1113</v>
      </c>
      <c r="B3532" t="s">
        <v>1086</v>
      </c>
      <c r="C3532">
        <v>109061117</v>
      </c>
      <c r="D3532" t="s">
        <v>2008</v>
      </c>
      <c r="E3532" t="s">
        <v>401</v>
      </c>
      <c r="F3532" t="s">
        <v>739</v>
      </c>
    </row>
    <row r="3533" spans="1:6" x14ac:dyDescent="0.3">
      <c r="A3533" t="s">
        <v>1113</v>
      </c>
      <c r="B3533" t="s">
        <v>1086</v>
      </c>
      <c r="C3533">
        <v>109061117</v>
      </c>
      <c r="D3533" t="s">
        <v>2008</v>
      </c>
      <c r="E3533" t="s">
        <v>390</v>
      </c>
      <c r="F3533" t="s">
        <v>800</v>
      </c>
    </row>
    <row r="3534" spans="1:6" x14ac:dyDescent="0.3">
      <c r="A3534" t="s">
        <v>1113</v>
      </c>
      <c r="B3534" t="s">
        <v>1086</v>
      </c>
      <c r="C3534">
        <v>109061117</v>
      </c>
      <c r="D3534" t="s">
        <v>2008</v>
      </c>
      <c r="E3534" t="s">
        <v>112</v>
      </c>
      <c r="F3534" t="s">
        <v>711</v>
      </c>
    </row>
    <row r="3535" spans="1:6" x14ac:dyDescent="0.3">
      <c r="A3535" t="s">
        <v>1113</v>
      </c>
      <c r="B3535" t="s">
        <v>1086</v>
      </c>
      <c r="C3535">
        <v>109061117</v>
      </c>
      <c r="D3535" t="s">
        <v>2008</v>
      </c>
      <c r="E3535" t="s">
        <v>421</v>
      </c>
      <c r="F3535" t="s">
        <v>878</v>
      </c>
    </row>
    <row r="3536" spans="1:6" x14ac:dyDescent="0.3">
      <c r="A3536" t="s">
        <v>1113</v>
      </c>
      <c r="B3536" t="s">
        <v>1086</v>
      </c>
      <c r="C3536">
        <v>109061117</v>
      </c>
      <c r="D3536" t="s">
        <v>2008</v>
      </c>
      <c r="E3536" t="s">
        <v>424</v>
      </c>
      <c r="F3536" t="s">
        <v>829</v>
      </c>
    </row>
    <row r="3537" spans="1:6" x14ac:dyDescent="0.3">
      <c r="A3537" t="s">
        <v>1113</v>
      </c>
      <c r="B3537" t="s">
        <v>1086</v>
      </c>
      <c r="C3537">
        <v>109061117</v>
      </c>
      <c r="D3537" t="s">
        <v>2008</v>
      </c>
      <c r="E3537" t="s">
        <v>403</v>
      </c>
      <c r="F3537" t="s">
        <v>877</v>
      </c>
    </row>
    <row r="3538" spans="1:6" x14ac:dyDescent="0.3">
      <c r="A3538" t="s">
        <v>1113</v>
      </c>
      <c r="B3538" t="s">
        <v>1086</v>
      </c>
      <c r="C3538">
        <v>109061117</v>
      </c>
      <c r="D3538" t="s">
        <v>2008</v>
      </c>
      <c r="E3538" t="s">
        <v>110</v>
      </c>
      <c r="F3538" t="s">
        <v>754</v>
      </c>
    </row>
    <row r="3539" spans="1:6" x14ac:dyDescent="0.3">
      <c r="A3539" t="s">
        <v>1113</v>
      </c>
      <c r="B3539" t="s">
        <v>1086</v>
      </c>
      <c r="C3539">
        <v>109061117</v>
      </c>
      <c r="D3539" t="s">
        <v>2008</v>
      </c>
      <c r="E3539" t="s">
        <v>398</v>
      </c>
      <c r="F3539" t="s">
        <v>879</v>
      </c>
    </row>
    <row r="3540" spans="1:6" x14ac:dyDescent="0.3">
      <c r="A3540" t="s">
        <v>1113</v>
      </c>
      <c r="B3540" t="s">
        <v>1086</v>
      </c>
      <c r="C3540">
        <v>109061119</v>
      </c>
      <c r="D3540" t="s">
        <v>2009</v>
      </c>
      <c r="E3540" t="s">
        <v>391</v>
      </c>
      <c r="F3540" t="s">
        <v>714</v>
      </c>
    </row>
    <row r="3541" spans="1:6" x14ac:dyDescent="0.3">
      <c r="A3541" t="s">
        <v>1113</v>
      </c>
      <c r="B3541" t="s">
        <v>1086</v>
      </c>
      <c r="C3541">
        <v>109061119</v>
      </c>
      <c r="D3541" t="s">
        <v>2009</v>
      </c>
      <c r="E3541" t="s">
        <v>131</v>
      </c>
      <c r="F3541" t="s">
        <v>714</v>
      </c>
    </row>
    <row r="3542" spans="1:6" x14ac:dyDescent="0.3">
      <c r="A3542" t="s">
        <v>1113</v>
      </c>
      <c r="B3542" t="s">
        <v>1086</v>
      </c>
      <c r="C3542">
        <v>109061119</v>
      </c>
      <c r="D3542" t="s">
        <v>2009</v>
      </c>
      <c r="E3542" t="s">
        <v>146</v>
      </c>
      <c r="F3542" t="s">
        <v>739</v>
      </c>
    </row>
    <row r="3543" spans="1:6" x14ac:dyDescent="0.3">
      <c r="A3543" t="s">
        <v>1113</v>
      </c>
      <c r="B3543" t="s">
        <v>1086</v>
      </c>
      <c r="C3543">
        <v>109061119</v>
      </c>
      <c r="D3543" t="s">
        <v>2009</v>
      </c>
      <c r="E3543" t="s">
        <v>109</v>
      </c>
      <c r="F3543" t="s">
        <v>753</v>
      </c>
    </row>
    <row r="3544" spans="1:6" x14ac:dyDescent="0.3">
      <c r="A3544" t="s">
        <v>1113</v>
      </c>
      <c r="B3544" t="s">
        <v>1086</v>
      </c>
      <c r="C3544">
        <v>109061119</v>
      </c>
      <c r="D3544" t="s">
        <v>2009</v>
      </c>
      <c r="E3544" t="s">
        <v>409</v>
      </c>
      <c r="F3544" t="s">
        <v>800</v>
      </c>
    </row>
    <row r="3545" spans="1:6" x14ac:dyDescent="0.3">
      <c r="A3545" t="s">
        <v>1113</v>
      </c>
      <c r="B3545" t="s">
        <v>1086</v>
      </c>
      <c r="C3545">
        <v>109061119</v>
      </c>
      <c r="D3545" t="s">
        <v>2009</v>
      </c>
      <c r="E3545" t="s">
        <v>423</v>
      </c>
      <c r="F3545" t="s">
        <v>711</v>
      </c>
    </row>
    <row r="3546" spans="1:6" x14ac:dyDescent="0.3">
      <c r="A3546" t="s">
        <v>1113</v>
      </c>
      <c r="B3546" t="s">
        <v>1086</v>
      </c>
      <c r="C3546">
        <v>109061119</v>
      </c>
      <c r="D3546" t="s">
        <v>2009</v>
      </c>
      <c r="E3546" t="s">
        <v>420</v>
      </c>
      <c r="F3546" t="s">
        <v>878</v>
      </c>
    </row>
    <row r="3547" spans="1:6" x14ac:dyDescent="0.3">
      <c r="A3547" t="s">
        <v>1113</v>
      </c>
      <c r="B3547" t="s">
        <v>1086</v>
      </c>
      <c r="C3547">
        <v>109061120</v>
      </c>
      <c r="D3547" t="s">
        <v>2010</v>
      </c>
      <c r="E3547" t="s">
        <v>391</v>
      </c>
      <c r="F3547" t="s">
        <v>714</v>
      </c>
    </row>
    <row r="3548" spans="1:6" x14ac:dyDescent="0.3">
      <c r="A3548" t="s">
        <v>1113</v>
      </c>
      <c r="B3548" t="s">
        <v>1086</v>
      </c>
      <c r="C3548">
        <v>109061120</v>
      </c>
      <c r="D3548" t="s">
        <v>2010</v>
      </c>
      <c r="E3548" t="s">
        <v>131</v>
      </c>
      <c r="F3548" t="s">
        <v>714</v>
      </c>
    </row>
    <row r="3549" spans="1:6" x14ac:dyDescent="0.3">
      <c r="A3549" t="s">
        <v>1113</v>
      </c>
      <c r="B3549" t="s">
        <v>1086</v>
      </c>
      <c r="C3549">
        <v>109061120</v>
      </c>
      <c r="D3549" t="s">
        <v>2010</v>
      </c>
      <c r="E3549" t="s">
        <v>401</v>
      </c>
      <c r="F3549" t="s">
        <v>739</v>
      </c>
    </row>
    <row r="3550" spans="1:6" x14ac:dyDescent="0.3">
      <c r="A3550" t="s">
        <v>1113</v>
      </c>
      <c r="B3550" t="s">
        <v>1086</v>
      </c>
      <c r="C3550">
        <v>109061120</v>
      </c>
      <c r="D3550" t="s">
        <v>2010</v>
      </c>
      <c r="E3550" t="s">
        <v>397</v>
      </c>
      <c r="F3550" t="s">
        <v>878</v>
      </c>
    </row>
    <row r="3551" spans="1:6" x14ac:dyDescent="0.3">
      <c r="A3551" t="s">
        <v>1113</v>
      </c>
      <c r="B3551" t="s">
        <v>1086</v>
      </c>
      <c r="C3551">
        <v>109061120</v>
      </c>
      <c r="D3551" t="s">
        <v>2010</v>
      </c>
      <c r="E3551" t="s">
        <v>409</v>
      </c>
      <c r="F3551" t="s">
        <v>800</v>
      </c>
    </row>
    <row r="3552" spans="1:6" x14ac:dyDescent="0.3">
      <c r="A3552" t="s">
        <v>1113</v>
      </c>
      <c r="B3552" t="s">
        <v>1086</v>
      </c>
      <c r="C3552">
        <v>109061120</v>
      </c>
      <c r="D3552" t="s">
        <v>2010</v>
      </c>
      <c r="E3552" t="s">
        <v>423</v>
      </c>
      <c r="F3552" t="s">
        <v>711</v>
      </c>
    </row>
    <row r="3553" spans="1:6" x14ac:dyDescent="0.3">
      <c r="A3553" t="s">
        <v>1113</v>
      </c>
      <c r="B3553" t="s">
        <v>1086</v>
      </c>
      <c r="C3553">
        <v>109061121</v>
      </c>
      <c r="D3553" t="s">
        <v>2011</v>
      </c>
      <c r="E3553" t="s">
        <v>391</v>
      </c>
      <c r="F3553" t="s">
        <v>714</v>
      </c>
    </row>
    <row r="3554" spans="1:6" x14ac:dyDescent="0.3">
      <c r="A3554" t="s">
        <v>1113</v>
      </c>
      <c r="B3554" t="s">
        <v>1086</v>
      </c>
      <c r="C3554">
        <v>109061121</v>
      </c>
      <c r="D3554" t="s">
        <v>2011</v>
      </c>
      <c r="E3554" t="s">
        <v>401</v>
      </c>
      <c r="F3554" t="s">
        <v>739</v>
      </c>
    </row>
    <row r="3555" spans="1:6" x14ac:dyDescent="0.3">
      <c r="A3555" t="s">
        <v>1113</v>
      </c>
      <c r="B3555" t="s">
        <v>1086</v>
      </c>
      <c r="C3555">
        <v>109061121</v>
      </c>
      <c r="D3555" t="s">
        <v>2011</v>
      </c>
      <c r="E3555" t="s">
        <v>112</v>
      </c>
      <c r="F3555" t="s">
        <v>711</v>
      </c>
    </row>
    <row r="3556" spans="1:6" x14ac:dyDescent="0.3">
      <c r="A3556" t="s">
        <v>1113</v>
      </c>
      <c r="B3556" t="s">
        <v>1086</v>
      </c>
      <c r="C3556">
        <v>109061121</v>
      </c>
      <c r="D3556" t="s">
        <v>2011</v>
      </c>
      <c r="E3556" t="s">
        <v>411</v>
      </c>
      <c r="F3556" t="s">
        <v>800</v>
      </c>
    </row>
    <row r="3557" spans="1:6" x14ac:dyDescent="0.3">
      <c r="A3557" t="s">
        <v>1113</v>
      </c>
      <c r="B3557" t="s">
        <v>1086</v>
      </c>
      <c r="C3557">
        <v>109061121</v>
      </c>
      <c r="D3557" t="s">
        <v>2011</v>
      </c>
      <c r="E3557" t="s">
        <v>397</v>
      </c>
      <c r="F3557" t="s">
        <v>878</v>
      </c>
    </row>
    <row r="3558" spans="1:6" x14ac:dyDescent="0.3">
      <c r="A3558" t="s">
        <v>1113</v>
      </c>
      <c r="B3558" t="s">
        <v>1086</v>
      </c>
      <c r="C3558">
        <v>109061121</v>
      </c>
      <c r="D3558" t="s">
        <v>2011</v>
      </c>
      <c r="E3558" t="s">
        <v>225</v>
      </c>
      <c r="F3558" t="s">
        <v>741</v>
      </c>
    </row>
    <row r="3559" spans="1:6" x14ac:dyDescent="0.3">
      <c r="A3559" t="s">
        <v>1113</v>
      </c>
      <c r="B3559" t="s">
        <v>1086</v>
      </c>
      <c r="C3559">
        <v>109061122</v>
      </c>
      <c r="D3559" t="s">
        <v>2012</v>
      </c>
      <c r="E3559" t="s">
        <v>391</v>
      </c>
      <c r="F3559" t="s">
        <v>714</v>
      </c>
    </row>
    <row r="3560" spans="1:6" x14ac:dyDescent="0.3">
      <c r="A3560" t="s">
        <v>1113</v>
      </c>
      <c r="B3560" t="s">
        <v>1086</v>
      </c>
      <c r="C3560">
        <v>109061122</v>
      </c>
      <c r="D3560" t="s">
        <v>2012</v>
      </c>
      <c r="E3560" t="s">
        <v>401</v>
      </c>
      <c r="F3560" t="s">
        <v>739</v>
      </c>
    </row>
    <row r="3561" spans="1:6" x14ac:dyDescent="0.3">
      <c r="A3561" t="s">
        <v>1113</v>
      </c>
      <c r="B3561" t="s">
        <v>1086</v>
      </c>
      <c r="C3561">
        <v>109061122</v>
      </c>
      <c r="D3561" t="s">
        <v>2012</v>
      </c>
      <c r="E3561" t="s">
        <v>390</v>
      </c>
      <c r="F3561" t="s">
        <v>800</v>
      </c>
    </row>
    <row r="3562" spans="1:6" x14ac:dyDescent="0.3">
      <c r="A3562" t="s">
        <v>1113</v>
      </c>
      <c r="B3562" t="s">
        <v>1086</v>
      </c>
      <c r="C3562">
        <v>109061122</v>
      </c>
      <c r="D3562" t="s">
        <v>2012</v>
      </c>
      <c r="E3562" t="s">
        <v>397</v>
      </c>
      <c r="F3562" t="s">
        <v>878</v>
      </c>
    </row>
    <row r="3563" spans="1:6" x14ac:dyDescent="0.3">
      <c r="A3563" t="s">
        <v>1113</v>
      </c>
      <c r="B3563" t="s">
        <v>1086</v>
      </c>
      <c r="C3563">
        <v>109061122</v>
      </c>
      <c r="D3563" t="s">
        <v>2012</v>
      </c>
      <c r="E3563" t="s">
        <v>109</v>
      </c>
      <c r="F3563" t="s">
        <v>753</v>
      </c>
    </row>
    <row r="3564" spans="1:6" x14ac:dyDescent="0.3">
      <c r="A3564" t="s">
        <v>1113</v>
      </c>
      <c r="B3564" t="s">
        <v>1086</v>
      </c>
      <c r="C3564">
        <v>109061122</v>
      </c>
      <c r="D3564" t="s">
        <v>2012</v>
      </c>
      <c r="E3564" t="s">
        <v>225</v>
      </c>
      <c r="F3564" t="s">
        <v>741</v>
      </c>
    </row>
    <row r="3565" spans="1:6" x14ac:dyDescent="0.3">
      <c r="A3565" t="s">
        <v>1113</v>
      </c>
      <c r="B3565" t="s">
        <v>1086</v>
      </c>
      <c r="C3565">
        <v>109061122</v>
      </c>
      <c r="D3565" t="s">
        <v>2012</v>
      </c>
      <c r="E3565" t="s">
        <v>429</v>
      </c>
      <c r="F3565" t="s">
        <v>718</v>
      </c>
    </row>
    <row r="3566" spans="1:6" x14ac:dyDescent="0.3">
      <c r="A3566" t="s">
        <v>1113</v>
      </c>
      <c r="B3566" t="s">
        <v>1086</v>
      </c>
      <c r="C3566">
        <v>109061122</v>
      </c>
      <c r="D3566" t="s">
        <v>2012</v>
      </c>
      <c r="E3566" t="s">
        <v>395</v>
      </c>
      <c r="F3566" t="s">
        <v>877</v>
      </c>
    </row>
    <row r="3567" spans="1:6" x14ac:dyDescent="0.3">
      <c r="A3567" t="s">
        <v>1113</v>
      </c>
      <c r="B3567" t="s">
        <v>1086</v>
      </c>
      <c r="C3567">
        <v>109061123</v>
      </c>
      <c r="D3567" t="s">
        <v>2013</v>
      </c>
      <c r="E3567" t="s">
        <v>391</v>
      </c>
      <c r="F3567" t="s">
        <v>714</v>
      </c>
    </row>
    <row r="3568" spans="1:6" x14ac:dyDescent="0.3">
      <c r="A3568" t="s">
        <v>1113</v>
      </c>
      <c r="B3568" t="s">
        <v>1086</v>
      </c>
      <c r="C3568">
        <v>109061123</v>
      </c>
      <c r="D3568" t="s">
        <v>2013</v>
      </c>
      <c r="E3568" t="s">
        <v>401</v>
      </c>
      <c r="F3568" t="s">
        <v>739</v>
      </c>
    </row>
    <row r="3569" spans="1:6" x14ac:dyDescent="0.3">
      <c r="A3569" t="s">
        <v>1113</v>
      </c>
      <c r="B3569" t="s">
        <v>1086</v>
      </c>
      <c r="C3569">
        <v>109061123</v>
      </c>
      <c r="D3569" t="s">
        <v>2013</v>
      </c>
      <c r="E3569" t="s">
        <v>390</v>
      </c>
      <c r="F3569" t="s">
        <v>800</v>
      </c>
    </row>
    <row r="3570" spans="1:6" x14ac:dyDescent="0.3">
      <c r="A3570" t="s">
        <v>1113</v>
      </c>
      <c r="B3570" t="s">
        <v>1086</v>
      </c>
      <c r="C3570">
        <v>109061123</v>
      </c>
      <c r="D3570" t="s">
        <v>2013</v>
      </c>
      <c r="E3570" t="s">
        <v>403</v>
      </c>
      <c r="F3570" t="s">
        <v>877</v>
      </c>
    </row>
    <row r="3571" spans="1:6" x14ac:dyDescent="0.3">
      <c r="A3571" t="s">
        <v>1113</v>
      </c>
      <c r="B3571" t="s">
        <v>1086</v>
      </c>
      <c r="C3571">
        <v>109061123</v>
      </c>
      <c r="D3571" t="s">
        <v>2013</v>
      </c>
      <c r="E3571" t="s">
        <v>109</v>
      </c>
      <c r="F3571" t="s">
        <v>753</v>
      </c>
    </row>
    <row r="3572" spans="1:6" x14ac:dyDescent="0.3">
      <c r="A3572" t="s">
        <v>1113</v>
      </c>
      <c r="B3572" t="s">
        <v>1086</v>
      </c>
      <c r="C3572">
        <v>109061123</v>
      </c>
      <c r="D3572" t="s">
        <v>2013</v>
      </c>
      <c r="E3572" t="s">
        <v>409</v>
      </c>
      <c r="F3572" t="s">
        <v>800</v>
      </c>
    </row>
    <row r="3573" spans="1:6" x14ac:dyDescent="0.3">
      <c r="A3573" t="s">
        <v>1113</v>
      </c>
      <c r="B3573" t="s">
        <v>1086</v>
      </c>
      <c r="C3573">
        <v>109061124</v>
      </c>
      <c r="D3573" t="s">
        <v>2014</v>
      </c>
      <c r="E3573" t="s">
        <v>64</v>
      </c>
      <c r="F3573" t="s">
        <v>714</v>
      </c>
    </row>
    <row r="3574" spans="1:6" x14ac:dyDescent="0.3">
      <c r="A3574" t="s">
        <v>1113</v>
      </c>
      <c r="B3574" t="s">
        <v>1086</v>
      </c>
      <c r="C3574">
        <v>109061124</v>
      </c>
      <c r="D3574" t="s">
        <v>2014</v>
      </c>
      <c r="E3574" t="s">
        <v>401</v>
      </c>
      <c r="F3574" t="s">
        <v>739</v>
      </c>
    </row>
    <row r="3575" spans="1:6" x14ac:dyDescent="0.3">
      <c r="A3575" t="s">
        <v>1113</v>
      </c>
      <c r="B3575" t="s">
        <v>1086</v>
      </c>
      <c r="C3575">
        <v>109061124</v>
      </c>
      <c r="D3575" t="s">
        <v>2014</v>
      </c>
      <c r="E3575" t="s">
        <v>390</v>
      </c>
      <c r="F3575" t="s">
        <v>800</v>
      </c>
    </row>
    <row r="3576" spans="1:6" x14ac:dyDescent="0.3">
      <c r="A3576" t="s">
        <v>1113</v>
      </c>
      <c r="B3576" t="s">
        <v>1086</v>
      </c>
      <c r="C3576">
        <v>109061124</v>
      </c>
      <c r="D3576" t="s">
        <v>2014</v>
      </c>
      <c r="E3576" t="s">
        <v>112</v>
      </c>
      <c r="F3576" t="s">
        <v>711</v>
      </c>
    </row>
    <row r="3577" spans="1:6" x14ac:dyDescent="0.3">
      <c r="A3577" t="s">
        <v>1113</v>
      </c>
      <c r="B3577" t="s">
        <v>1086</v>
      </c>
      <c r="C3577">
        <v>109061124</v>
      </c>
      <c r="D3577" t="s">
        <v>2014</v>
      </c>
      <c r="E3577" t="s">
        <v>403</v>
      </c>
      <c r="F3577" t="s">
        <v>877</v>
      </c>
    </row>
    <row r="3578" spans="1:6" x14ac:dyDescent="0.3">
      <c r="A3578" t="s">
        <v>1113</v>
      </c>
      <c r="B3578" t="s">
        <v>1086</v>
      </c>
      <c r="C3578">
        <v>109061124</v>
      </c>
      <c r="D3578" t="s">
        <v>2014</v>
      </c>
      <c r="E3578" t="s">
        <v>109</v>
      </c>
      <c r="F3578" t="s">
        <v>753</v>
      </c>
    </row>
    <row r="3579" spans="1:6" x14ac:dyDescent="0.3">
      <c r="A3579" t="s">
        <v>1113</v>
      </c>
      <c r="B3579" t="s">
        <v>1086</v>
      </c>
      <c r="C3579">
        <v>109061124</v>
      </c>
      <c r="D3579" t="s">
        <v>2014</v>
      </c>
      <c r="E3579" t="s">
        <v>409</v>
      </c>
      <c r="F3579" t="s">
        <v>800</v>
      </c>
    </row>
    <row r="3580" spans="1:6" x14ac:dyDescent="0.3">
      <c r="A3580" t="s">
        <v>1113</v>
      </c>
      <c r="B3580" t="s">
        <v>1086</v>
      </c>
      <c r="C3580">
        <v>109061126</v>
      </c>
      <c r="D3580" t="s">
        <v>2015</v>
      </c>
      <c r="E3580" t="s">
        <v>391</v>
      </c>
      <c r="F3580" t="s">
        <v>714</v>
      </c>
    </row>
    <row r="3581" spans="1:6" x14ac:dyDescent="0.3">
      <c r="A3581" t="s">
        <v>1113</v>
      </c>
      <c r="B3581" t="s">
        <v>1086</v>
      </c>
      <c r="C3581">
        <v>109061126</v>
      </c>
      <c r="D3581" t="s">
        <v>2015</v>
      </c>
      <c r="E3581" t="s">
        <v>88</v>
      </c>
      <c r="F3581" t="s">
        <v>745</v>
      </c>
    </row>
    <row r="3582" spans="1:6" x14ac:dyDescent="0.3">
      <c r="A3582" t="s">
        <v>1113</v>
      </c>
      <c r="B3582" t="s">
        <v>1086</v>
      </c>
      <c r="C3582">
        <v>109061126</v>
      </c>
      <c r="D3582" t="s">
        <v>2015</v>
      </c>
      <c r="E3582" t="s">
        <v>146</v>
      </c>
      <c r="F3582" t="s">
        <v>739</v>
      </c>
    </row>
    <row r="3583" spans="1:6" x14ac:dyDescent="0.3">
      <c r="A3583" t="s">
        <v>1113</v>
      </c>
      <c r="B3583" t="s">
        <v>1086</v>
      </c>
      <c r="C3583">
        <v>109061126</v>
      </c>
      <c r="D3583" t="s">
        <v>2015</v>
      </c>
      <c r="E3583" t="s">
        <v>390</v>
      </c>
      <c r="F3583" t="s">
        <v>800</v>
      </c>
    </row>
    <row r="3584" spans="1:6" x14ac:dyDescent="0.3">
      <c r="A3584" t="s">
        <v>1113</v>
      </c>
      <c r="B3584" t="s">
        <v>1086</v>
      </c>
      <c r="C3584">
        <v>109061126</v>
      </c>
      <c r="D3584" t="s">
        <v>2015</v>
      </c>
      <c r="E3584" t="s">
        <v>112</v>
      </c>
      <c r="F3584" t="s">
        <v>711</v>
      </c>
    </row>
    <row r="3585" spans="1:6" x14ac:dyDescent="0.3">
      <c r="A3585" t="s">
        <v>1113</v>
      </c>
      <c r="B3585" t="s">
        <v>1086</v>
      </c>
      <c r="C3585">
        <v>109061126</v>
      </c>
      <c r="D3585" t="s">
        <v>2015</v>
      </c>
      <c r="E3585" t="s">
        <v>402</v>
      </c>
      <c r="F3585" t="s">
        <v>753</v>
      </c>
    </row>
    <row r="3586" spans="1:6" x14ac:dyDescent="0.3">
      <c r="A3586" t="s">
        <v>1113</v>
      </c>
      <c r="B3586" t="s">
        <v>1086</v>
      </c>
      <c r="C3586">
        <v>109061126</v>
      </c>
      <c r="D3586" t="s">
        <v>2015</v>
      </c>
      <c r="E3586" t="s">
        <v>397</v>
      </c>
      <c r="F3586" t="s">
        <v>878</v>
      </c>
    </row>
    <row r="3587" spans="1:6" x14ac:dyDescent="0.3">
      <c r="A3587" t="s">
        <v>1113</v>
      </c>
      <c r="B3587" t="s">
        <v>1086</v>
      </c>
      <c r="C3587">
        <v>109061126</v>
      </c>
      <c r="D3587" t="s">
        <v>2015</v>
      </c>
      <c r="E3587" t="s">
        <v>173</v>
      </c>
      <c r="F3587" t="s">
        <v>738</v>
      </c>
    </row>
    <row r="3588" spans="1:6" x14ac:dyDescent="0.3">
      <c r="A3588" t="s">
        <v>1113</v>
      </c>
      <c r="B3588" t="s">
        <v>1086</v>
      </c>
      <c r="C3588">
        <v>109061126</v>
      </c>
      <c r="D3588" t="s">
        <v>2015</v>
      </c>
      <c r="E3588" t="s">
        <v>155</v>
      </c>
      <c r="F3588" t="s">
        <v>754</v>
      </c>
    </row>
    <row r="3589" spans="1:6" x14ac:dyDescent="0.3">
      <c r="A3589" t="s">
        <v>1113</v>
      </c>
      <c r="B3589" t="s">
        <v>1086</v>
      </c>
      <c r="C3589">
        <v>109061127</v>
      </c>
      <c r="D3589" t="s">
        <v>2016</v>
      </c>
      <c r="E3589" t="s">
        <v>131</v>
      </c>
      <c r="F3589" t="s">
        <v>714</v>
      </c>
    </row>
    <row r="3590" spans="1:6" x14ac:dyDescent="0.3">
      <c r="A3590" t="s">
        <v>1113</v>
      </c>
      <c r="B3590" t="s">
        <v>1086</v>
      </c>
      <c r="C3590">
        <v>109061127</v>
      </c>
      <c r="D3590" t="s">
        <v>2016</v>
      </c>
      <c r="E3590" t="s">
        <v>401</v>
      </c>
      <c r="F3590" t="s">
        <v>739</v>
      </c>
    </row>
    <row r="3591" spans="1:6" x14ac:dyDescent="0.3">
      <c r="A3591" t="s">
        <v>1113</v>
      </c>
      <c r="B3591" t="s">
        <v>1086</v>
      </c>
      <c r="C3591">
        <v>109061127</v>
      </c>
      <c r="D3591" t="s">
        <v>2016</v>
      </c>
      <c r="E3591" t="s">
        <v>390</v>
      </c>
      <c r="F3591" t="s">
        <v>800</v>
      </c>
    </row>
    <row r="3592" spans="1:6" x14ac:dyDescent="0.3">
      <c r="A3592" t="s">
        <v>1113</v>
      </c>
      <c r="B3592" t="s">
        <v>1086</v>
      </c>
      <c r="C3592">
        <v>109061127</v>
      </c>
      <c r="D3592" t="s">
        <v>2016</v>
      </c>
      <c r="E3592" t="s">
        <v>218</v>
      </c>
      <c r="F3592" t="s">
        <v>741</v>
      </c>
    </row>
    <row r="3593" spans="1:6" x14ac:dyDescent="0.3">
      <c r="A3593" t="s">
        <v>1113</v>
      </c>
      <c r="B3593" t="s">
        <v>1086</v>
      </c>
      <c r="C3593">
        <v>109061127</v>
      </c>
      <c r="D3593" t="s">
        <v>2016</v>
      </c>
      <c r="E3593" t="s">
        <v>109</v>
      </c>
      <c r="F3593" t="s">
        <v>753</v>
      </c>
    </row>
    <row r="3594" spans="1:6" x14ac:dyDescent="0.3">
      <c r="A3594" t="s">
        <v>1113</v>
      </c>
      <c r="B3594" t="s">
        <v>1086</v>
      </c>
      <c r="C3594">
        <v>109061127</v>
      </c>
      <c r="D3594" t="s">
        <v>2016</v>
      </c>
      <c r="E3594" t="s">
        <v>420</v>
      </c>
      <c r="F3594" t="s">
        <v>878</v>
      </c>
    </row>
    <row r="3595" spans="1:6" x14ac:dyDescent="0.3">
      <c r="A3595" t="s">
        <v>1113</v>
      </c>
      <c r="B3595" t="s">
        <v>1086</v>
      </c>
      <c r="C3595">
        <v>109061128</v>
      </c>
      <c r="D3595" t="s">
        <v>2017</v>
      </c>
      <c r="E3595" t="s">
        <v>64</v>
      </c>
      <c r="F3595" t="s">
        <v>714</v>
      </c>
    </row>
    <row r="3596" spans="1:6" x14ac:dyDescent="0.3">
      <c r="A3596" t="s">
        <v>1113</v>
      </c>
      <c r="B3596" t="s">
        <v>1086</v>
      </c>
      <c r="C3596">
        <v>109061128</v>
      </c>
      <c r="D3596" t="s">
        <v>2017</v>
      </c>
      <c r="E3596" t="s">
        <v>401</v>
      </c>
      <c r="F3596" t="s">
        <v>739</v>
      </c>
    </row>
    <row r="3597" spans="1:6" x14ac:dyDescent="0.3">
      <c r="A3597" t="s">
        <v>1113</v>
      </c>
      <c r="B3597" t="s">
        <v>1086</v>
      </c>
      <c r="C3597">
        <v>109061128</v>
      </c>
      <c r="D3597" t="s">
        <v>2017</v>
      </c>
      <c r="E3597" t="s">
        <v>390</v>
      </c>
      <c r="F3597" t="s">
        <v>800</v>
      </c>
    </row>
    <row r="3598" spans="1:6" x14ac:dyDescent="0.3">
      <c r="A3598" t="s">
        <v>1113</v>
      </c>
      <c r="B3598" t="s">
        <v>1086</v>
      </c>
      <c r="C3598">
        <v>109061128</v>
      </c>
      <c r="D3598" t="s">
        <v>2017</v>
      </c>
      <c r="E3598" t="s">
        <v>112</v>
      </c>
      <c r="F3598" t="s">
        <v>711</v>
      </c>
    </row>
    <row r="3599" spans="1:6" x14ac:dyDescent="0.3">
      <c r="A3599" t="s">
        <v>1113</v>
      </c>
      <c r="B3599" t="s">
        <v>1086</v>
      </c>
      <c r="C3599">
        <v>109061128</v>
      </c>
      <c r="D3599" t="s">
        <v>2017</v>
      </c>
      <c r="E3599" t="s">
        <v>298</v>
      </c>
      <c r="F3599" t="s">
        <v>754</v>
      </c>
    </row>
    <row r="3600" spans="1:6" x14ac:dyDescent="0.3">
      <c r="A3600" t="s">
        <v>1113</v>
      </c>
      <c r="B3600" t="s">
        <v>1086</v>
      </c>
      <c r="C3600">
        <v>109061129</v>
      </c>
      <c r="D3600" t="s">
        <v>2018</v>
      </c>
      <c r="E3600" t="s">
        <v>391</v>
      </c>
      <c r="F3600" t="s">
        <v>714</v>
      </c>
    </row>
    <row r="3601" spans="1:6" x14ac:dyDescent="0.3">
      <c r="A3601" t="s">
        <v>1113</v>
      </c>
      <c r="B3601" t="s">
        <v>1086</v>
      </c>
      <c r="C3601">
        <v>109061129</v>
      </c>
      <c r="D3601" t="s">
        <v>2018</v>
      </c>
      <c r="E3601" t="s">
        <v>146</v>
      </c>
      <c r="F3601" t="s">
        <v>739</v>
      </c>
    </row>
    <row r="3602" spans="1:6" x14ac:dyDescent="0.3">
      <c r="A3602" t="s">
        <v>1113</v>
      </c>
      <c r="B3602" t="s">
        <v>1086</v>
      </c>
      <c r="C3602">
        <v>109061129</v>
      </c>
      <c r="D3602" t="s">
        <v>2018</v>
      </c>
      <c r="E3602" t="s">
        <v>390</v>
      </c>
      <c r="F3602" t="s">
        <v>800</v>
      </c>
    </row>
    <row r="3603" spans="1:6" x14ac:dyDescent="0.3">
      <c r="A3603" t="s">
        <v>1113</v>
      </c>
      <c r="B3603" t="s">
        <v>1086</v>
      </c>
      <c r="C3603">
        <v>109061129</v>
      </c>
      <c r="D3603" t="s">
        <v>2018</v>
      </c>
      <c r="E3603" t="s">
        <v>112</v>
      </c>
      <c r="F3603" t="s">
        <v>711</v>
      </c>
    </row>
    <row r="3604" spans="1:6" x14ac:dyDescent="0.3">
      <c r="A3604" t="s">
        <v>1113</v>
      </c>
      <c r="B3604" t="s">
        <v>1086</v>
      </c>
      <c r="C3604">
        <v>109061129</v>
      </c>
      <c r="D3604" t="s">
        <v>2018</v>
      </c>
      <c r="E3604" t="s">
        <v>397</v>
      </c>
      <c r="F3604" t="s">
        <v>878</v>
      </c>
    </row>
    <row r="3605" spans="1:6" x14ac:dyDescent="0.3">
      <c r="A3605" t="s">
        <v>1113</v>
      </c>
      <c r="B3605" t="s">
        <v>1086</v>
      </c>
      <c r="C3605">
        <v>109061131</v>
      </c>
      <c r="D3605" t="s">
        <v>2019</v>
      </c>
      <c r="E3605" t="s">
        <v>391</v>
      </c>
      <c r="F3605" t="s">
        <v>714</v>
      </c>
    </row>
    <row r="3606" spans="1:6" x14ac:dyDescent="0.3">
      <c r="A3606" t="s">
        <v>1113</v>
      </c>
      <c r="B3606" t="s">
        <v>1086</v>
      </c>
      <c r="C3606">
        <v>109061131</v>
      </c>
      <c r="D3606" t="s">
        <v>2019</v>
      </c>
      <c r="E3606" t="s">
        <v>401</v>
      </c>
      <c r="F3606" t="s">
        <v>739</v>
      </c>
    </row>
    <row r="3607" spans="1:6" x14ac:dyDescent="0.3">
      <c r="A3607" t="s">
        <v>1113</v>
      </c>
      <c r="B3607" t="s">
        <v>1086</v>
      </c>
      <c r="C3607">
        <v>109061131</v>
      </c>
      <c r="D3607" t="s">
        <v>2019</v>
      </c>
      <c r="E3607" t="s">
        <v>112</v>
      </c>
      <c r="F3607" t="s">
        <v>711</v>
      </c>
    </row>
    <row r="3608" spans="1:6" x14ac:dyDescent="0.3">
      <c r="A3608" t="s">
        <v>1113</v>
      </c>
      <c r="B3608" t="s">
        <v>1086</v>
      </c>
      <c r="C3608">
        <v>109061131</v>
      </c>
      <c r="D3608" t="s">
        <v>2019</v>
      </c>
      <c r="E3608" t="s">
        <v>409</v>
      </c>
      <c r="F3608" t="s">
        <v>800</v>
      </c>
    </row>
    <row r="3609" spans="1:6" x14ac:dyDescent="0.3">
      <c r="A3609" t="s">
        <v>1113</v>
      </c>
      <c r="B3609" t="s">
        <v>1086</v>
      </c>
      <c r="C3609">
        <v>109061131</v>
      </c>
      <c r="D3609" t="s">
        <v>2019</v>
      </c>
      <c r="E3609" t="s">
        <v>173</v>
      </c>
      <c r="F3609" t="s">
        <v>738</v>
      </c>
    </row>
    <row r="3610" spans="1:6" x14ac:dyDescent="0.3">
      <c r="A3610" t="s">
        <v>1113</v>
      </c>
      <c r="B3610" t="s">
        <v>1086</v>
      </c>
      <c r="C3610">
        <v>109061132</v>
      </c>
      <c r="D3610" t="s">
        <v>2020</v>
      </c>
      <c r="E3610" t="s">
        <v>391</v>
      </c>
      <c r="F3610" t="s">
        <v>714</v>
      </c>
    </row>
    <row r="3611" spans="1:6" x14ac:dyDescent="0.3">
      <c r="A3611" t="s">
        <v>1113</v>
      </c>
      <c r="B3611" t="s">
        <v>1086</v>
      </c>
      <c r="C3611">
        <v>109061132</v>
      </c>
      <c r="D3611" t="s">
        <v>2020</v>
      </c>
      <c r="E3611" t="s">
        <v>146</v>
      </c>
      <c r="F3611" t="s">
        <v>739</v>
      </c>
    </row>
    <row r="3612" spans="1:6" x14ac:dyDescent="0.3">
      <c r="A3612" t="s">
        <v>1113</v>
      </c>
      <c r="B3612" t="s">
        <v>1086</v>
      </c>
      <c r="C3612">
        <v>109061132</v>
      </c>
      <c r="D3612" t="s">
        <v>2020</v>
      </c>
      <c r="E3612" t="s">
        <v>390</v>
      </c>
      <c r="F3612" t="s">
        <v>800</v>
      </c>
    </row>
    <row r="3613" spans="1:6" x14ac:dyDescent="0.3">
      <c r="A3613" t="s">
        <v>1113</v>
      </c>
      <c r="B3613" t="s">
        <v>1086</v>
      </c>
      <c r="C3613">
        <v>109061132</v>
      </c>
      <c r="D3613" t="s">
        <v>2020</v>
      </c>
      <c r="E3613" t="s">
        <v>184</v>
      </c>
      <c r="F3613" t="s">
        <v>745</v>
      </c>
    </row>
    <row r="3614" spans="1:6" x14ac:dyDescent="0.3">
      <c r="A3614" t="s">
        <v>1113</v>
      </c>
      <c r="B3614" t="s">
        <v>1086</v>
      </c>
      <c r="C3614">
        <v>109061132</v>
      </c>
      <c r="D3614" t="s">
        <v>2020</v>
      </c>
      <c r="E3614" t="s">
        <v>403</v>
      </c>
      <c r="F3614" t="s">
        <v>877</v>
      </c>
    </row>
    <row r="3615" spans="1:6" x14ac:dyDescent="0.3">
      <c r="A3615" t="s">
        <v>1113</v>
      </c>
      <c r="B3615" t="s">
        <v>1086</v>
      </c>
      <c r="C3615">
        <v>109061133</v>
      </c>
      <c r="D3615" t="s">
        <v>2021</v>
      </c>
      <c r="E3615" t="s">
        <v>64</v>
      </c>
      <c r="F3615" t="s">
        <v>714</v>
      </c>
    </row>
    <row r="3616" spans="1:6" x14ac:dyDescent="0.3">
      <c r="A3616" t="s">
        <v>1113</v>
      </c>
      <c r="B3616" t="s">
        <v>1086</v>
      </c>
      <c r="C3616">
        <v>109061133</v>
      </c>
      <c r="D3616" t="s">
        <v>2021</v>
      </c>
      <c r="E3616" t="s">
        <v>108</v>
      </c>
      <c r="F3616" t="s">
        <v>739</v>
      </c>
    </row>
    <row r="3617" spans="1:6" x14ac:dyDescent="0.3">
      <c r="A3617" t="s">
        <v>1113</v>
      </c>
      <c r="B3617" t="s">
        <v>1086</v>
      </c>
      <c r="C3617">
        <v>109061133</v>
      </c>
      <c r="D3617" t="s">
        <v>2021</v>
      </c>
      <c r="E3617" t="s">
        <v>241</v>
      </c>
      <c r="F3617" t="s">
        <v>738</v>
      </c>
    </row>
    <row r="3618" spans="1:6" x14ac:dyDescent="0.3">
      <c r="A3618" t="s">
        <v>1113</v>
      </c>
      <c r="B3618" t="s">
        <v>1086</v>
      </c>
      <c r="C3618">
        <v>109061133</v>
      </c>
      <c r="D3618" t="s">
        <v>2021</v>
      </c>
      <c r="E3618" t="s">
        <v>396</v>
      </c>
      <c r="F3618" t="s">
        <v>800</v>
      </c>
    </row>
    <row r="3619" spans="1:6" x14ac:dyDescent="0.3">
      <c r="A3619" t="s">
        <v>1113</v>
      </c>
      <c r="B3619" t="s">
        <v>1086</v>
      </c>
      <c r="C3619">
        <v>109061133</v>
      </c>
      <c r="D3619" t="s">
        <v>2021</v>
      </c>
      <c r="E3619" t="s">
        <v>412</v>
      </c>
      <c r="F3619" t="s">
        <v>779</v>
      </c>
    </row>
    <row r="3620" spans="1:6" x14ac:dyDescent="0.3">
      <c r="A3620" t="s">
        <v>1113</v>
      </c>
      <c r="B3620" t="s">
        <v>1086</v>
      </c>
      <c r="C3620">
        <v>109061134</v>
      </c>
      <c r="D3620" t="s">
        <v>2022</v>
      </c>
      <c r="E3620" t="s">
        <v>391</v>
      </c>
      <c r="F3620" t="s">
        <v>714</v>
      </c>
    </row>
    <row r="3621" spans="1:6" x14ac:dyDescent="0.3">
      <c r="A3621" t="s">
        <v>1113</v>
      </c>
      <c r="B3621" t="s">
        <v>1086</v>
      </c>
      <c r="C3621">
        <v>109061134</v>
      </c>
      <c r="D3621" t="s">
        <v>2022</v>
      </c>
      <c r="E3621" t="s">
        <v>146</v>
      </c>
      <c r="F3621" t="s">
        <v>739</v>
      </c>
    </row>
    <row r="3622" spans="1:6" x14ac:dyDescent="0.3">
      <c r="A3622" t="s">
        <v>1113</v>
      </c>
      <c r="B3622" t="s">
        <v>1086</v>
      </c>
      <c r="C3622">
        <v>109061134</v>
      </c>
      <c r="D3622" t="s">
        <v>2022</v>
      </c>
      <c r="E3622" t="s">
        <v>107</v>
      </c>
      <c r="F3622" t="s">
        <v>752</v>
      </c>
    </row>
    <row r="3623" spans="1:6" x14ac:dyDescent="0.3">
      <c r="A3623" t="s">
        <v>1113</v>
      </c>
      <c r="B3623" t="s">
        <v>1086</v>
      </c>
      <c r="C3623">
        <v>109061134</v>
      </c>
      <c r="D3623" t="s">
        <v>2022</v>
      </c>
      <c r="E3623" t="s">
        <v>390</v>
      </c>
      <c r="F3623" t="s">
        <v>800</v>
      </c>
    </row>
    <row r="3624" spans="1:6" x14ac:dyDescent="0.3">
      <c r="A3624" t="s">
        <v>1113</v>
      </c>
      <c r="B3624" t="s">
        <v>1086</v>
      </c>
      <c r="C3624">
        <v>109061134</v>
      </c>
      <c r="D3624" t="s">
        <v>2022</v>
      </c>
      <c r="E3624" t="s">
        <v>112</v>
      </c>
      <c r="F3624" t="s">
        <v>711</v>
      </c>
    </row>
    <row r="3625" spans="1:6" x14ac:dyDescent="0.3">
      <c r="A3625" t="s">
        <v>1113</v>
      </c>
      <c r="B3625" t="s">
        <v>1086</v>
      </c>
      <c r="C3625">
        <v>109061134</v>
      </c>
      <c r="D3625" t="s">
        <v>2022</v>
      </c>
      <c r="E3625" t="s">
        <v>397</v>
      </c>
      <c r="F3625" t="s">
        <v>878</v>
      </c>
    </row>
    <row r="3626" spans="1:6" x14ac:dyDescent="0.3">
      <c r="A3626" t="s">
        <v>1113</v>
      </c>
      <c r="B3626" t="s">
        <v>1086</v>
      </c>
      <c r="C3626">
        <v>109061134</v>
      </c>
      <c r="D3626" t="s">
        <v>2022</v>
      </c>
      <c r="E3626" t="s">
        <v>109</v>
      </c>
      <c r="F3626" t="s">
        <v>753</v>
      </c>
    </row>
    <row r="3627" spans="1:6" x14ac:dyDescent="0.3">
      <c r="A3627" t="s">
        <v>1113</v>
      </c>
      <c r="B3627" t="s">
        <v>1086</v>
      </c>
      <c r="C3627">
        <v>109061135</v>
      </c>
      <c r="D3627" t="s">
        <v>2023</v>
      </c>
      <c r="E3627" t="s">
        <v>391</v>
      </c>
      <c r="F3627" t="s">
        <v>714</v>
      </c>
    </row>
    <row r="3628" spans="1:6" x14ac:dyDescent="0.3">
      <c r="A3628" t="s">
        <v>1113</v>
      </c>
      <c r="B3628" t="s">
        <v>1086</v>
      </c>
      <c r="C3628">
        <v>109061135</v>
      </c>
      <c r="D3628" t="s">
        <v>2023</v>
      </c>
      <c r="E3628" t="s">
        <v>401</v>
      </c>
      <c r="F3628" t="s">
        <v>739</v>
      </c>
    </row>
    <row r="3629" spans="1:6" x14ac:dyDescent="0.3">
      <c r="A3629" t="s">
        <v>1113</v>
      </c>
      <c r="B3629" t="s">
        <v>1086</v>
      </c>
      <c r="C3629">
        <v>109061135</v>
      </c>
      <c r="D3629" t="s">
        <v>2023</v>
      </c>
      <c r="E3629" t="s">
        <v>396</v>
      </c>
      <c r="F3629" t="s">
        <v>800</v>
      </c>
    </row>
    <row r="3630" spans="1:6" x14ac:dyDescent="0.3">
      <c r="A3630" t="s">
        <v>1113</v>
      </c>
      <c r="B3630" t="s">
        <v>1086</v>
      </c>
      <c r="C3630">
        <v>109061135</v>
      </c>
      <c r="D3630" t="s">
        <v>2023</v>
      </c>
      <c r="E3630" t="s">
        <v>112</v>
      </c>
      <c r="F3630" t="s">
        <v>711</v>
      </c>
    </row>
    <row r="3631" spans="1:6" x14ac:dyDescent="0.3">
      <c r="A3631" t="s">
        <v>1113</v>
      </c>
      <c r="B3631" t="s">
        <v>1086</v>
      </c>
      <c r="C3631">
        <v>109061135</v>
      </c>
      <c r="D3631" t="s">
        <v>2023</v>
      </c>
      <c r="E3631" t="s">
        <v>403</v>
      </c>
      <c r="F3631" t="s">
        <v>877</v>
      </c>
    </row>
    <row r="3632" spans="1:6" x14ac:dyDescent="0.3">
      <c r="A3632" t="s">
        <v>1113</v>
      </c>
      <c r="B3632" t="s">
        <v>1086</v>
      </c>
      <c r="C3632">
        <v>109061135</v>
      </c>
      <c r="D3632" t="s">
        <v>2023</v>
      </c>
      <c r="E3632" t="s">
        <v>110</v>
      </c>
      <c r="F3632" t="s">
        <v>754</v>
      </c>
    </row>
    <row r="3633" spans="1:6" x14ac:dyDescent="0.3">
      <c r="A3633" t="s">
        <v>1113</v>
      </c>
      <c r="B3633" t="s">
        <v>1086</v>
      </c>
      <c r="C3633">
        <v>109061135</v>
      </c>
      <c r="D3633" t="s">
        <v>2023</v>
      </c>
      <c r="E3633" t="s">
        <v>246</v>
      </c>
      <c r="F3633" t="s">
        <v>806</v>
      </c>
    </row>
    <row r="3634" spans="1:6" x14ac:dyDescent="0.3">
      <c r="A3634" t="s">
        <v>1113</v>
      </c>
      <c r="B3634" t="s">
        <v>1086</v>
      </c>
      <c r="C3634">
        <v>109061136</v>
      </c>
      <c r="D3634" t="s">
        <v>2024</v>
      </c>
      <c r="E3634" t="s">
        <v>391</v>
      </c>
      <c r="F3634" t="s">
        <v>714</v>
      </c>
    </row>
    <row r="3635" spans="1:6" x14ac:dyDescent="0.3">
      <c r="A3635" t="s">
        <v>1113</v>
      </c>
      <c r="B3635" t="s">
        <v>1086</v>
      </c>
      <c r="C3635">
        <v>109061136</v>
      </c>
      <c r="D3635" t="s">
        <v>2024</v>
      </c>
      <c r="E3635" t="s">
        <v>146</v>
      </c>
      <c r="F3635" t="s">
        <v>739</v>
      </c>
    </row>
    <row r="3636" spans="1:6" x14ac:dyDescent="0.3">
      <c r="A3636" t="s">
        <v>1113</v>
      </c>
      <c r="B3636" t="s">
        <v>1086</v>
      </c>
      <c r="C3636">
        <v>109061136</v>
      </c>
      <c r="D3636" t="s">
        <v>2024</v>
      </c>
      <c r="E3636" t="s">
        <v>390</v>
      </c>
      <c r="F3636" t="s">
        <v>800</v>
      </c>
    </row>
    <row r="3637" spans="1:6" x14ac:dyDescent="0.3">
      <c r="A3637" t="s">
        <v>1113</v>
      </c>
      <c r="B3637" t="s">
        <v>1086</v>
      </c>
      <c r="C3637">
        <v>109061136</v>
      </c>
      <c r="D3637" t="s">
        <v>2024</v>
      </c>
      <c r="E3637" t="s">
        <v>421</v>
      </c>
      <c r="F3637" t="s">
        <v>878</v>
      </c>
    </row>
    <row r="3638" spans="1:6" x14ac:dyDescent="0.3">
      <c r="A3638" t="s">
        <v>1113</v>
      </c>
      <c r="B3638" t="s">
        <v>1086</v>
      </c>
      <c r="C3638">
        <v>109061136</v>
      </c>
      <c r="D3638" t="s">
        <v>2024</v>
      </c>
      <c r="E3638" t="s">
        <v>412</v>
      </c>
      <c r="F3638" t="s">
        <v>779</v>
      </c>
    </row>
    <row r="3639" spans="1:6" x14ac:dyDescent="0.3">
      <c r="A3639" t="s">
        <v>1113</v>
      </c>
      <c r="B3639" t="s">
        <v>1086</v>
      </c>
      <c r="C3639">
        <v>109061136</v>
      </c>
      <c r="D3639" t="s">
        <v>2024</v>
      </c>
      <c r="E3639" t="s">
        <v>236</v>
      </c>
      <c r="F3639" t="s">
        <v>738</v>
      </c>
    </row>
    <row r="3640" spans="1:6" x14ac:dyDescent="0.3">
      <c r="A3640" t="s">
        <v>1113</v>
      </c>
      <c r="B3640" t="s">
        <v>1086</v>
      </c>
      <c r="C3640">
        <v>109061136</v>
      </c>
      <c r="D3640" t="s">
        <v>2024</v>
      </c>
      <c r="E3640" t="s">
        <v>409</v>
      </c>
      <c r="F3640" t="s">
        <v>800</v>
      </c>
    </row>
    <row r="3641" spans="1:6" x14ac:dyDescent="0.3">
      <c r="A3641" t="s">
        <v>1113</v>
      </c>
      <c r="B3641" t="s">
        <v>1086</v>
      </c>
      <c r="C3641">
        <v>109061136</v>
      </c>
      <c r="D3641" t="s">
        <v>2024</v>
      </c>
      <c r="E3641" t="s">
        <v>395</v>
      </c>
      <c r="F3641" t="s">
        <v>877</v>
      </c>
    </row>
    <row r="3642" spans="1:6" x14ac:dyDescent="0.3">
      <c r="A3642" t="s">
        <v>1113</v>
      </c>
      <c r="B3642" t="s">
        <v>1086</v>
      </c>
      <c r="C3642">
        <v>109061136</v>
      </c>
      <c r="D3642" t="s">
        <v>2024</v>
      </c>
      <c r="E3642" t="s">
        <v>359</v>
      </c>
      <c r="F3642" t="s">
        <v>753</v>
      </c>
    </row>
    <row r="3643" spans="1:6" x14ac:dyDescent="0.3">
      <c r="A3643" t="s">
        <v>1113</v>
      </c>
      <c r="B3643" t="s">
        <v>1086</v>
      </c>
      <c r="C3643">
        <v>109061136</v>
      </c>
      <c r="D3643" t="s">
        <v>2024</v>
      </c>
      <c r="E3643" t="s">
        <v>155</v>
      </c>
      <c r="F3643" t="s">
        <v>754</v>
      </c>
    </row>
    <row r="3644" spans="1:6" x14ac:dyDescent="0.3">
      <c r="A3644" t="s">
        <v>1113</v>
      </c>
      <c r="B3644" t="s">
        <v>1086</v>
      </c>
      <c r="C3644">
        <v>109061138</v>
      </c>
      <c r="D3644" t="s">
        <v>1845</v>
      </c>
      <c r="E3644" t="s">
        <v>391</v>
      </c>
      <c r="F3644" t="s">
        <v>714</v>
      </c>
    </row>
    <row r="3645" spans="1:6" x14ac:dyDescent="0.3">
      <c r="A3645" t="s">
        <v>1113</v>
      </c>
      <c r="B3645" t="s">
        <v>1086</v>
      </c>
      <c r="C3645">
        <v>109061138</v>
      </c>
      <c r="D3645" t="s">
        <v>1845</v>
      </c>
      <c r="E3645" t="s">
        <v>375</v>
      </c>
      <c r="F3645" t="s">
        <v>741</v>
      </c>
    </row>
    <row r="3646" spans="1:6" x14ac:dyDescent="0.3">
      <c r="A3646" t="s">
        <v>1113</v>
      </c>
      <c r="B3646" t="s">
        <v>1086</v>
      </c>
      <c r="C3646">
        <v>109061138</v>
      </c>
      <c r="D3646" t="s">
        <v>1845</v>
      </c>
      <c r="E3646" t="s">
        <v>132</v>
      </c>
      <c r="F3646" t="s">
        <v>750</v>
      </c>
    </row>
    <row r="3647" spans="1:6" x14ac:dyDescent="0.3">
      <c r="A3647" t="s">
        <v>1113</v>
      </c>
      <c r="B3647" t="s">
        <v>1086</v>
      </c>
      <c r="C3647">
        <v>109061138</v>
      </c>
      <c r="D3647" t="s">
        <v>1845</v>
      </c>
      <c r="E3647" t="s">
        <v>401</v>
      </c>
      <c r="F3647" t="s">
        <v>739</v>
      </c>
    </row>
    <row r="3648" spans="1:6" x14ac:dyDescent="0.3">
      <c r="A3648" t="s">
        <v>1113</v>
      </c>
      <c r="B3648" t="s">
        <v>1086</v>
      </c>
      <c r="C3648">
        <v>109061138</v>
      </c>
      <c r="D3648" t="s">
        <v>1845</v>
      </c>
      <c r="E3648" t="s">
        <v>390</v>
      </c>
      <c r="F3648" t="s">
        <v>800</v>
      </c>
    </row>
    <row r="3649" spans="1:6" x14ac:dyDescent="0.3">
      <c r="A3649" t="s">
        <v>1113</v>
      </c>
      <c r="B3649" t="s">
        <v>1086</v>
      </c>
      <c r="C3649">
        <v>109061138</v>
      </c>
      <c r="D3649" t="s">
        <v>1845</v>
      </c>
      <c r="E3649" t="s">
        <v>112</v>
      </c>
      <c r="F3649" t="s">
        <v>711</v>
      </c>
    </row>
    <row r="3650" spans="1:6" x14ac:dyDescent="0.3">
      <c r="A3650" t="s">
        <v>1113</v>
      </c>
      <c r="B3650" t="s">
        <v>1086</v>
      </c>
      <c r="C3650">
        <v>109061138</v>
      </c>
      <c r="D3650" t="s">
        <v>1845</v>
      </c>
      <c r="E3650" t="s">
        <v>421</v>
      </c>
      <c r="F3650" t="s">
        <v>878</v>
      </c>
    </row>
    <row r="3651" spans="1:6" x14ac:dyDescent="0.3">
      <c r="A3651" t="s">
        <v>1113</v>
      </c>
      <c r="B3651" t="s">
        <v>1086</v>
      </c>
      <c r="C3651">
        <v>109061138</v>
      </c>
      <c r="D3651" t="s">
        <v>1845</v>
      </c>
      <c r="E3651" t="s">
        <v>408</v>
      </c>
      <c r="F3651" t="s">
        <v>883</v>
      </c>
    </row>
    <row r="3652" spans="1:6" x14ac:dyDescent="0.3">
      <c r="A3652" t="s">
        <v>1113</v>
      </c>
      <c r="B3652" t="s">
        <v>1086</v>
      </c>
      <c r="C3652">
        <v>109061138</v>
      </c>
      <c r="D3652" t="s">
        <v>1845</v>
      </c>
      <c r="E3652" t="s">
        <v>110</v>
      </c>
      <c r="F3652" t="s">
        <v>754</v>
      </c>
    </row>
    <row r="3653" spans="1:6" x14ac:dyDescent="0.3">
      <c r="A3653" t="s">
        <v>1113</v>
      </c>
      <c r="B3653" t="s">
        <v>1086</v>
      </c>
      <c r="C3653">
        <v>109061138</v>
      </c>
      <c r="D3653" t="s">
        <v>1845</v>
      </c>
      <c r="E3653" t="s">
        <v>333</v>
      </c>
      <c r="F3653" t="s">
        <v>846</v>
      </c>
    </row>
    <row r="3654" spans="1:6" x14ac:dyDescent="0.3">
      <c r="A3654" t="s">
        <v>1113</v>
      </c>
      <c r="B3654" t="s">
        <v>1086</v>
      </c>
      <c r="C3654">
        <v>109061138</v>
      </c>
      <c r="D3654" t="s">
        <v>1845</v>
      </c>
      <c r="E3654" t="s">
        <v>262</v>
      </c>
      <c r="F3654" t="s">
        <v>814</v>
      </c>
    </row>
    <row r="3655" spans="1:6" x14ac:dyDescent="0.3">
      <c r="A3655" t="s">
        <v>1113</v>
      </c>
      <c r="B3655" t="s">
        <v>1086</v>
      </c>
      <c r="C3655">
        <v>109061138</v>
      </c>
      <c r="D3655" t="s">
        <v>1845</v>
      </c>
      <c r="E3655" t="s">
        <v>269</v>
      </c>
      <c r="F3655" t="s">
        <v>817</v>
      </c>
    </row>
    <row r="3656" spans="1:6" x14ac:dyDescent="0.3">
      <c r="A3656" t="s">
        <v>1113</v>
      </c>
      <c r="B3656" t="s">
        <v>1086</v>
      </c>
      <c r="C3656">
        <v>109061138</v>
      </c>
      <c r="D3656" t="s">
        <v>1845</v>
      </c>
      <c r="E3656" t="s">
        <v>326</v>
      </c>
      <c r="F3656" t="s">
        <v>845</v>
      </c>
    </row>
    <row r="3657" spans="1:6" x14ac:dyDescent="0.3">
      <c r="A3657" t="s">
        <v>1113</v>
      </c>
      <c r="B3657" t="s">
        <v>1086</v>
      </c>
      <c r="C3657">
        <v>109061140</v>
      </c>
      <c r="D3657" t="s">
        <v>2025</v>
      </c>
      <c r="E3657" t="s">
        <v>131</v>
      </c>
      <c r="F3657" t="s">
        <v>714</v>
      </c>
    </row>
    <row r="3658" spans="1:6" x14ac:dyDescent="0.3">
      <c r="A3658" t="s">
        <v>1113</v>
      </c>
      <c r="B3658" t="s">
        <v>1086</v>
      </c>
      <c r="C3658">
        <v>109061140</v>
      </c>
      <c r="D3658" t="s">
        <v>2025</v>
      </c>
      <c r="E3658" t="s">
        <v>401</v>
      </c>
      <c r="F3658" t="s">
        <v>739</v>
      </c>
    </row>
    <row r="3659" spans="1:6" x14ac:dyDescent="0.3">
      <c r="A3659" t="s">
        <v>1113</v>
      </c>
      <c r="B3659" t="s">
        <v>1086</v>
      </c>
      <c r="C3659">
        <v>109061140</v>
      </c>
      <c r="D3659" t="s">
        <v>2025</v>
      </c>
      <c r="E3659" t="s">
        <v>390</v>
      </c>
      <c r="F3659" t="s">
        <v>800</v>
      </c>
    </row>
    <row r="3660" spans="1:6" x14ac:dyDescent="0.3">
      <c r="A3660" t="s">
        <v>1113</v>
      </c>
      <c r="B3660" t="s">
        <v>1086</v>
      </c>
      <c r="C3660">
        <v>109061140</v>
      </c>
      <c r="D3660" t="s">
        <v>2025</v>
      </c>
      <c r="E3660" t="s">
        <v>218</v>
      </c>
      <c r="F3660" t="s">
        <v>741</v>
      </c>
    </row>
    <row r="3661" spans="1:6" x14ac:dyDescent="0.3">
      <c r="A3661" t="s">
        <v>1113</v>
      </c>
      <c r="B3661" t="s">
        <v>1086</v>
      </c>
      <c r="C3661">
        <v>109061140</v>
      </c>
      <c r="D3661" t="s">
        <v>2025</v>
      </c>
      <c r="E3661" t="s">
        <v>109</v>
      </c>
      <c r="F3661" t="s">
        <v>753</v>
      </c>
    </row>
    <row r="3662" spans="1:6" x14ac:dyDescent="0.3">
      <c r="A3662" t="s">
        <v>1113</v>
      </c>
      <c r="B3662" t="s">
        <v>1086</v>
      </c>
      <c r="C3662">
        <v>109061140</v>
      </c>
      <c r="D3662" t="s">
        <v>2025</v>
      </c>
      <c r="E3662" t="s">
        <v>423</v>
      </c>
      <c r="F3662" t="s">
        <v>711</v>
      </c>
    </row>
    <row r="3663" spans="1:6" x14ac:dyDescent="0.3">
      <c r="A3663" t="s">
        <v>1113</v>
      </c>
      <c r="B3663" t="s">
        <v>1086</v>
      </c>
      <c r="C3663">
        <v>109061140</v>
      </c>
      <c r="D3663" t="s">
        <v>2025</v>
      </c>
      <c r="E3663" t="s">
        <v>420</v>
      </c>
      <c r="F3663" t="s">
        <v>878</v>
      </c>
    </row>
    <row r="3664" spans="1:6" x14ac:dyDescent="0.3">
      <c r="A3664" t="s">
        <v>1113</v>
      </c>
      <c r="B3664" t="s">
        <v>1086</v>
      </c>
      <c r="C3664">
        <v>109061143</v>
      </c>
      <c r="D3664" t="s">
        <v>2026</v>
      </c>
      <c r="E3664" t="s">
        <v>391</v>
      </c>
      <c r="F3664" t="s">
        <v>714</v>
      </c>
    </row>
    <row r="3665" spans="1:6" x14ac:dyDescent="0.3">
      <c r="A3665" t="s">
        <v>1113</v>
      </c>
      <c r="B3665" t="s">
        <v>1086</v>
      </c>
      <c r="C3665">
        <v>109061143</v>
      </c>
      <c r="D3665" t="s">
        <v>2026</v>
      </c>
      <c r="E3665" t="s">
        <v>401</v>
      </c>
      <c r="F3665" t="s">
        <v>739</v>
      </c>
    </row>
    <row r="3666" spans="1:6" x14ac:dyDescent="0.3">
      <c r="A3666" t="s">
        <v>1113</v>
      </c>
      <c r="B3666" t="s">
        <v>1086</v>
      </c>
      <c r="C3666">
        <v>109061143</v>
      </c>
      <c r="D3666" t="s">
        <v>2026</v>
      </c>
      <c r="E3666" t="s">
        <v>390</v>
      </c>
      <c r="F3666" t="s">
        <v>800</v>
      </c>
    </row>
    <row r="3667" spans="1:6" x14ac:dyDescent="0.3">
      <c r="A3667" t="s">
        <v>1113</v>
      </c>
      <c r="B3667" t="s">
        <v>1086</v>
      </c>
      <c r="C3667">
        <v>109061143</v>
      </c>
      <c r="D3667" t="s">
        <v>2026</v>
      </c>
      <c r="E3667" t="s">
        <v>112</v>
      </c>
      <c r="F3667" t="s">
        <v>711</v>
      </c>
    </row>
    <row r="3668" spans="1:6" x14ac:dyDescent="0.3">
      <c r="A3668" t="s">
        <v>1113</v>
      </c>
      <c r="B3668" t="s">
        <v>1086</v>
      </c>
      <c r="C3668">
        <v>109061143</v>
      </c>
      <c r="D3668" t="s">
        <v>2026</v>
      </c>
      <c r="E3668" t="s">
        <v>173</v>
      </c>
      <c r="F3668" t="s">
        <v>738</v>
      </c>
    </row>
    <row r="3669" spans="1:6" x14ac:dyDescent="0.3">
      <c r="A3669" t="s">
        <v>1113</v>
      </c>
      <c r="B3669" t="s">
        <v>1086</v>
      </c>
      <c r="C3669">
        <v>109061144</v>
      </c>
      <c r="D3669" t="s">
        <v>2027</v>
      </c>
      <c r="E3669" t="s">
        <v>391</v>
      </c>
      <c r="F3669" t="s">
        <v>714</v>
      </c>
    </row>
    <row r="3670" spans="1:6" x14ac:dyDescent="0.3">
      <c r="A3670" t="s">
        <v>1113</v>
      </c>
      <c r="B3670" t="s">
        <v>1086</v>
      </c>
      <c r="C3670">
        <v>109061144</v>
      </c>
      <c r="D3670" t="s">
        <v>2027</v>
      </c>
      <c r="E3670" t="s">
        <v>401</v>
      </c>
      <c r="F3670" t="s">
        <v>739</v>
      </c>
    </row>
    <row r="3671" spans="1:6" x14ac:dyDescent="0.3">
      <c r="A3671" t="s">
        <v>1113</v>
      </c>
      <c r="B3671" t="s">
        <v>1086</v>
      </c>
      <c r="C3671">
        <v>109061144</v>
      </c>
      <c r="D3671" t="s">
        <v>2027</v>
      </c>
      <c r="E3671" t="s">
        <v>390</v>
      </c>
      <c r="F3671" t="s">
        <v>800</v>
      </c>
    </row>
    <row r="3672" spans="1:6" x14ac:dyDescent="0.3">
      <c r="A3672" t="s">
        <v>1113</v>
      </c>
      <c r="B3672" t="s">
        <v>1086</v>
      </c>
      <c r="C3672">
        <v>109061144</v>
      </c>
      <c r="D3672" t="s">
        <v>2027</v>
      </c>
      <c r="E3672" t="s">
        <v>397</v>
      </c>
      <c r="F3672" t="s">
        <v>878</v>
      </c>
    </row>
    <row r="3673" spans="1:6" x14ac:dyDescent="0.3">
      <c r="A3673" t="s">
        <v>1113</v>
      </c>
      <c r="B3673" t="s">
        <v>1086</v>
      </c>
      <c r="C3673">
        <v>109061144</v>
      </c>
      <c r="D3673" t="s">
        <v>2027</v>
      </c>
      <c r="E3673" t="s">
        <v>423</v>
      </c>
      <c r="F3673" t="s">
        <v>711</v>
      </c>
    </row>
    <row r="3674" spans="1:6" x14ac:dyDescent="0.3">
      <c r="A3674" t="s">
        <v>1113</v>
      </c>
      <c r="B3674" t="s">
        <v>1086</v>
      </c>
      <c r="C3674">
        <v>109061145</v>
      </c>
      <c r="D3674" t="s">
        <v>2028</v>
      </c>
      <c r="E3674" t="s">
        <v>391</v>
      </c>
      <c r="F3674" t="s">
        <v>714</v>
      </c>
    </row>
    <row r="3675" spans="1:6" x14ac:dyDescent="0.3">
      <c r="A3675" t="s">
        <v>1113</v>
      </c>
      <c r="B3675" t="s">
        <v>1086</v>
      </c>
      <c r="C3675">
        <v>109061145</v>
      </c>
      <c r="D3675" t="s">
        <v>2028</v>
      </c>
      <c r="E3675" t="s">
        <v>264</v>
      </c>
      <c r="F3675" t="s">
        <v>776</v>
      </c>
    </row>
    <row r="3676" spans="1:6" x14ac:dyDescent="0.3">
      <c r="A3676" t="s">
        <v>1113</v>
      </c>
      <c r="B3676" t="s">
        <v>1086</v>
      </c>
      <c r="C3676">
        <v>109061145</v>
      </c>
      <c r="D3676" t="s">
        <v>2028</v>
      </c>
      <c r="E3676" t="s">
        <v>401</v>
      </c>
      <c r="F3676" t="s">
        <v>739</v>
      </c>
    </row>
    <row r="3677" spans="1:6" x14ac:dyDescent="0.3">
      <c r="A3677" t="s">
        <v>1113</v>
      </c>
      <c r="B3677" t="s">
        <v>1086</v>
      </c>
      <c r="C3677">
        <v>109061145</v>
      </c>
      <c r="D3677" t="s">
        <v>2028</v>
      </c>
      <c r="E3677" t="s">
        <v>434</v>
      </c>
      <c r="F3677" t="s">
        <v>887</v>
      </c>
    </row>
    <row r="3678" spans="1:6" x14ac:dyDescent="0.3">
      <c r="A3678" t="s">
        <v>1113</v>
      </c>
      <c r="B3678" t="s">
        <v>1086</v>
      </c>
      <c r="C3678">
        <v>109061145</v>
      </c>
      <c r="D3678" t="s">
        <v>2028</v>
      </c>
      <c r="E3678" t="s">
        <v>390</v>
      </c>
      <c r="F3678" t="s">
        <v>800</v>
      </c>
    </row>
    <row r="3679" spans="1:6" x14ac:dyDescent="0.3">
      <c r="A3679" t="s">
        <v>1113</v>
      </c>
      <c r="B3679" t="s">
        <v>1086</v>
      </c>
      <c r="C3679">
        <v>109061145</v>
      </c>
      <c r="D3679" t="s">
        <v>2028</v>
      </c>
      <c r="E3679" t="s">
        <v>112</v>
      </c>
      <c r="F3679" t="s">
        <v>711</v>
      </c>
    </row>
    <row r="3680" spans="1:6" x14ac:dyDescent="0.3">
      <c r="A3680" t="s">
        <v>1113</v>
      </c>
      <c r="B3680" t="s">
        <v>1086</v>
      </c>
      <c r="C3680">
        <v>109061145</v>
      </c>
      <c r="D3680" t="s">
        <v>2028</v>
      </c>
      <c r="E3680" t="s">
        <v>397</v>
      </c>
      <c r="F3680" t="s">
        <v>878</v>
      </c>
    </row>
    <row r="3681" spans="1:6" x14ac:dyDescent="0.3">
      <c r="A3681" t="s">
        <v>1113</v>
      </c>
      <c r="B3681" t="s">
        <v>1086</v>
      </c>
      <c r="C3681">
        <v>109061145</v>
      </c>
      <c r="D3681" t="s">
        <v>2028</v>
      </c>
      <c r="E3681" t="s">
        <v>109</v>
      </c>
      <c r="F3681" t="s">
        <v>753</v>
      </c>
    </row>
    <row r="3682" spans="1:6" x14ac:dyDescent="0.3">
      <c r="A3682" t="s">
        <v>1113</v>
      </c>
      <c r="B3682" t="s">
        <v>1086</v>
      </c>
      <c r="C3682">
        <v>109061145</v>
      </c>
      <c r="D3682" t="s">
        <v>2028</v>
      </c>
      <c r="E3682" t="s">
        <v>200</v>
      </c>
      <c r="F3682" t="s">
        <v>741</v>
      </c>
    </row>
    <row r="3683" spans="1:6" x14ac:dyDescent="0.3">
      <c r="A3683" t="s">
        <v>1113</v>
      </c>
      <c r="B3683" t="s">
        <v>1086</v>
      </c>
      <c r="C3683">
        <v>109061146</v>
      </c>
      <c r="D3683" t="s">
        <v>1996</v>
      </c>
      <c r="E3683" t="s">
        <v>391</v>
      </c>
      <c r="F3683" t="s">
        <v>714</v>
      </c>
    </row>
    <row r="3684" spans="1:6" x14ac:dyDescent="0.3">
      <c r="A3684" t="s">
        <v>1113</v>
      </c>
      <c r="B3684" t="s">
        <v>1086</v>
      </c>
      <c r="C3684">
        <v>109061146</v>
      </c>
      <c r="D3684" t="s">
        <v>1996</v>
      </c>
      <c r="E3684" t="s">
        <v>401</v>
      </c>
      <c r="F3684" t="s">
        <v>739</v>
      </c>
    </row>
    <row r="3685" spans="1:6" x14ac:dyDescent="0.3">
      <c r="A3685" t="s">
        <v>1113</v>
      </c>
      <c r="B3685" t="s">
        <v>1086</v>
      </c>
      <c r="C3685">
        <v>109061146</v>
      </c>
      <c r="D3685" t="s">
        <v>1996</v>
      </c>
      <c r="E3685" t="s">
        <v>396</v>
      </c>
      <c r="F3685" t="s">
        <v>800</v>
      </c>
    </row>
    <row r="3686" spans="1:6" x14ac:dyDescent="0.3">
      <c r="A3686" t="s">
        <v>1113</v>
      </c>
      <c r="B3686" t="s">
        <v>1086</v>
      </c>
      <c r="C3686">
        <v>109061146</v>
      </c>
      <c r="D3686" t="s">
        <v>1996</v>
      </c>
      <c r="E3686" t="s">
        <v>112</v>
      </c>
      <c r="F3686" t="s">
        <v>711</v>
      </c>
    </row>
    <row r="3687" spans="1:6" x14ac:dyDescent="0.3">
      <c r="A3687" t="s">
        <v>1113</v>
      </c>
      <c r="B3687" t="s">
        <v>1086</v>
      </c>
      <c r="C3687">
        <v>109061146</v>
      </c>
      <c r="D3687" t="s">
        <v>1996</v>
      </c>
      <c r="E3687" t="s">
        <v>187</v>
      </c>
      <c r="F3687" t="s">
        <v>741</v>
      </c>
    </row>
    <row r="3688" spans="1:6" x14ac:dyDescent="0.3">
      <c r="A3688" t="s">
        <v>1113</v>
      </c>
      <c r="B3688" t="s">
        <v>1086</v>
      </c>
      <c r="C3688">
        <v>109061146</v>
      </c>
      <c r="D3688" t="s">
        <v>1996</v>
      </c>
      <c r="E3688" t="s">
        <v>173</v>
      </c>
      <c r="F3688" t="s">
        <v>738</v>
      </c>
    </row>
    <row r="3689" spans="1:6" x14ac:dyDescent="0.3">
      <c r="A3689" t="s">
        <v>1113</v>
      </c>
      <c r="B3689" t="s">
        <v>1086</v>
      </c>
      <c r="C3689">
        <v>109061146</v>
      </c>
      <c r="D3689" t="s">
        <v>1996</v>
      </c>
      <c r="E3689" t="s">
        <v>420</v>
      </c>
      <c r="F3689" t="s">
        <v>878</v>
      </c>
    </row>
    <row r="3690" spans="1:6" x14ac:dyDescent="0.3">
      <c r="A3690" t="s">
        <v>1113</v>
      </c>
      <c r="B3690" t="s">
        <v>1086</v>
      </c>
      <c r="C3690">
        <v>109061146</v>
      </c>
      <c r="D3690" t="s">
        <v>1996</v>
      </c>
      <c r="E3690" t="s">
        <v>155</v>
      </c>
      <c r="F3690" t="s">
        <v>754</v>
      </c>
    </row>
    <row r="3691" spans="1:6" x14ac:dyDescent="0.3">
      <c r="A3691" t="s">
        <v>1113</v>
      </c>
      <c r="B3691" t="s">
        <v>1086</v>
      </c>
      <c r="C3691">
        <v>109061147</v>
      </c>
      <c r="D3691" t="s">
        <v>2029</v>
      </c>
      <c r="E3691" t="s">
        <v>391</v>
      </c>
      <c r="F3691" t="s">
        <v>714</v>
      </c>
    </row>
    <row r="3692" spans="1:6" x14ac:dyDescent="0.3">
      <c r="A3692" t="s">
        <v>1113</v>
      </c>
      <c r="B3692" t="s">
        <v>1086</v>
      </c>
      <c r="C3692">
        <v>109061147</v>
      </c>
      <c r="D3692" t="s">
        <v>2029</v>
      </c>
      <c r="E3692" t="s">
        <v>401</v>
      </c>
      <c r="F3692" t="s">
        <v>739</v>
      </c>
    </row>
    <row r="3693" spans="1:6" x14ac:dyDescent="0.3">
      <c r="A3693" t="s">
        <v>1113</v>
      </c>
      <c r="B3693" t="s">
        <v>1086</v>
      </c>
      <c r="C3693">
        <v>109061147</v>
      </c>
      <c r="D3693" t="s">
        <v>2029</v>
      </c>
      <c r="E3693" t="s">
        <v>390</v>
      </c>
      <c r="F3693" t="s">
        <v>800</v>
      </c>
    </row>
    <row r="3694" spans="1:6" x14ac:dyDescent="0.3">
      <c r="A3694" t="s">
        <v>1113</v>
      </c>
      <c r="B3694" t="s">
        <v>1086</v>
      </c>
      <c r="C3694">
        <v>109061147</v>
      </c>
      <c r="D3694" t="s">
        <v>2029</v>
      </c>
      <c r="E3694" t="s">
        <v>168</v>
      </c>
      <c r="F3694" t="s">
        <v>776</v>
      </c>
    </row>
    <row r="3695" spans="1:6" x14ac:dyDescent="0.3">
      <c r="A3695" t="s">
        <v>1113</v>
      </c>
      <c r="B3695" t="s">
        <v>1086</v>
      </c>
      <c r="C3695">
        <v>109061147</v>
      </c>
      <c r="D3695" t="s">
        <v>2029</v>
      </c>
      <c r="E3695" t="s">
        <v>236</v>
      </c>
      <c r="F3695" t="s">
        <v>738</v>
      </c>
    </row>
    <row r="3696" spans="1:6" x14ac:dyDescent="0.3">
      <c r="A3696" t="s">
        <v>1113</v>
      </c>
      <c r="B3696" t="s">
        <v>1086</v>
      </c>
      <c r="C3696">
        <v>109061147</v>
      </c>
      <c r="D3696" t="s">
        <v>2029</v>
      </c>
      <c r="E3696" t="s">
        <v>315</v>
      </c>
      <c r="F3696" t="s">
        <v>840</v>
      </c>
    </row>
    <row r="3697" spans="1:6" x14ac:dyDescent="0.3">
      <c r="A3697" t="s">
        <v>1113</v>
      </c>
      <c r="B3697" t="s">
        <v>1086</v>
      </c>
      <c r="C3697">
        <v>109061147</v>
      </c>
      <c r="D3697" t="s">
        <v>2029</v>
      </c>
      <c r="E3697" t="s">
        <v>436</v>
      </c>
      <c r="F3697" t="s">
        <v>889</v>
      </c>
    </row>
    <row r="3698" spans="1:6" x14ac:dyDescent="0.3">
      <c r="A3698" t="s">
        <v>1113</v>
      </c>
      <c r="B3698" t="s">
        <v>1086</v>
      </c>
      <c r="C3698">
        <v>109061147</v>
      </c>
      <c r="D3698" t="s">
        <v>2029</v>
      </c>
      <c r="E3698" t="s">
        <v>420</v>
      </c>
      <c r="F3698" t="s">
        <v>878</v>
      </c>
    </row>
    <row r="3699" spans="1:6" x14ac:dyDescent="0.3">
      <c r="A3699" t="s">
        <v>1113</v>
      </c>
      <c r="B3699" t="s">
        <v>1086</v>
      </c>
      <c r="C3699">
        <v>109061148</v>
      </c>
      <c r="D3699" t="s">
        <v>2030</v>
      </c>
      <c r="E3699" t="s">
        <v>391</v>
      </c>
      <c r="F3699" t="s">
        <v>714</v>
      </c>
    </row>
    <row r="3700" spans="1:6" x14ac:dyDescent="0.3">
      <c r="A3700" t="s">
        <v>1113</v>
      </c>
      <c r="B3700" t="s">
        <v>1086</v>
      </c>
      <c r="C3700">
        <v>109061148</v>
      </c>
      <c r="D3700" t="s">
        <v>2030</v>
      </c>
      <c r="E3700" t="s">
        <v>146</v>
      </c>
      <c r="F3700" t="s">
        <v>739</v>
      </c>
    </row>
    <row r="3701" spans="1:6" x14ac:dyDescent="0.3">
      <c r="A3701" t="s">
        <v>1113</v>
      </c>
      <c r="B3701" t="s">
        <v>1086</v>
      </c>
      <c r="C3701">
        <v>109061148</v>
      </c>
      <c r="D3701" t="s">
        <v>2030</v>
      </c>
      <c r="E3701" t="s">
        <v>390</v>
      </c>
      <c r="F3701" t="s">
        <v>800</v>
      </c>
    </row>
    <row r="3702" spans="1:6" x14ac:dyDescent="0.3">
      <c r="A3702" t="s">
        <v>1113</v>
      </c>
      <c r="B3702" t="s">
        <v>1086</v>
      </c>
      <c r="C3702">
        <v>109061148</v>
      </c>
      <c r="D3702" t="s">
        <v>2030</v>
      </c>
      <c r="E3702" t="s">
        <v>112</v>
      </c>
      <c r="F3702" t="s">
        <v>711</v>
      </c>
    </row>
    <row r="3703" spans="1:6" x14ac:dyDescent="0.3">
      <c r="A3703" t="s">
        <v>1113</v>
      </c>
      <c r="B3703" t="s">
        <v>1086</v>
      </c>
      <c r="C3703">
        <v>109061148</v>
      </c>
      <c r="D3703" t="s">
        <v>2030</v>
      </c>
      <c r="E3703" t="s">
        <v>157</v>
      </c>
      <c r="F3703" t="s">
        <v>745</v>
      </c>
    </row>
    <row r="3704" spans="1:6" x14ac:dyDescent="0.3">
      <c r="A3704" t="s">
        <v>1113</v>
      </c>
      <c r="B3704" t="s">
        <v>1086</v>
      </c>
      <c r="C3704">
        <v>109061148</v>
      </c>
      <c r="D3704" t="s">
        <v>2030</v>
      </c>
      <c r="E3704" t="s">
        <v>397</v>
      </c>
      <c r="F3704" t="s">
        <v>878</v>
      </c>
    </row>
    <row r="3705" spans="1:6" x14ac:dyDescent="0.3">
      <c r="A3705" t="s">
        <v>1113</v>
      </c>
      <c r="B3705" t="s">
        <v>1086</v>
      </c>
      <c r="C3705">
        <v>109061148</v>
      </c>
      <c r="D3705" t="s">
        <v>2030</v>
      </c>
      <c r="E3705" t="s">
        <v>109</v>
      </c>
      <c r="F3705" t="s">
        <v>753</v>
      </c>
    </row>
    <row r="3706" spans="1:6" x14ac:dyDescent="0.3">
      <c r="A3706" t="s">
        <v>1113</v>
      </c>
      <c r="B3706" t="s">
        <v>1086</v>
      </c>
      <c r="C3706">
        <v>109061151</v>
      </c>
      <c r="D3706" t="s">
        <v>2031</v>
      </c>
      <c r="E3706" t="s">
        <v>64</v>
      </c>
      <c r="F3706" t="s">
        <v>714</v>
      </c>
    </row>
    <row r="3707" spans="1:6" x14ac:dyDescent="0.3">
      <c r="A3707" t="s">
        <v>1113</v>
      </c>
      <c r="B3707" t="s">
        <v>1086</v>
      </c>
      <c r="C3707">
        <v>109061151</v>
      </c>
      <c r="D3707" t="s">
        <v>2031</v>
      </c>
      <c r="E3707" t="s">
        <v>401</v>
      </c>
      <c r="F3707" t="s">
        <v>739</v>
      </c>
    </row>
    <row r="3708" spans="1:6" x14ac:dyDescent="0.3">
      <c r="A3708" t="s">
        <v>1113</v>
      </c>
      <c r="B3708" t="s">
        <v>1086</v>
      </c>
      <c r="C3708">
        <v>109061151</v>
      </c>
      <c r="D3708" t="s">
        <v>2031</v>
      </c>
      <c r="E3708" t="s">
        <v>112</v>
      </c>
      <c r="F3708" t="s">
        <v>711</v>
      </c>
    </row>
    <row r="3709" spans="1:6" x14ac:dyDescent="0.3">
      <c r="A3709" t="s">
        <v>1113</v>
      </c>
      <c r="B3709" t="s">
        <v>1086</v>
      </c>
      <c r="C3709">
        <v>109061151</v>
      </c>
      <c r="D3709" t="s">
        <v>2031</v>
      </c>
      <c r="E3709" t="s">
        <v>258</v>
      </c>
      <c r="F3709" t="s">
        <v>738</v>
      </c>
    </row>
    <row r="3710" spans="1:6" x14ac:dyDescent="0.3">
      <c r="A3710" t="s">
        <v>1113</v>
      </c>
      <c r="B3710" t="s">
        <v>1086</v>
      </c>
      <c r="C3710">
        <v>109061151</v>
      </c>
      <c r="D3710" t="s">
        <v>2031</v>
      </c>
      <c r="E3710" t="s">
        <v>157</v>
      </c>
      <c r="F3710" t="s">
        <v>745</v>
      </c>
    </row>
    <row r="3711" spans="1:6" x14ac:dyDescent="0.3">
      <c r="A3711" t="s">
        <v>1113</v>
      </c>
      <c r="B3711" t="s">
        <v>1086</v>
      </c>
      <c r="C3711">
        <v>109061151</v>
      </c>
      <c r="D3711" t="s">
        <v>2031</v>
      </c>
      <c r="E3711" t="s">
        <v>397</v>
      </c>
      <c r="F3711" t="s">
        <v>878</v>
      </c>
    </row>
    <row r="3712" spans="1:6" x14ac:dyDescent="0.3">
      <c r="A3712" t="s">
        <v>1113</v>
      </c>
      <c r="B3712" t="s">
        <v>1086</v>
      </c>
      <c r="C3712">
        <v>109061151</v>
      </c>
      <c r="D3712" t="s">
        <v>2031</v>
      </c>
      <c r="E3712" t="s">
        <v>435</v>
      </c>
      <c r="F3712" t="s">
        <v>888</v>
      </c>
    </row>
    <row r="3713" spans="1:6" x14ac:dyDescent="0.3">
      <c r="A3713" t="s">
        <v>1113</v>
      </c>
      <c r="B3713" t="s">
        <v>1086</v>
      </c>
      <c r="C3713">
        <v>109061151</v>
      </c>
      <c r="D3713" t="s">
        <v>2031</v>
      </c>
      <c r="E3713" t="s">
        <v>409</v>
      </c>
      <c r="F3713" t="s">
        <v>800</v>
      </c>
    </row>
    <row r="3714" spans="1:6" x14ac:dyDescent="0.3">
      <c r="A3714" t="s">
        <v>1113</v>
      </c>
      <c r="B3714" t="s">
        <v>1086</v>
      </c>
      <c r="C3714">
        <v>109061152</v>
      </c>
      <c r="D3714" t="s">
        <v>2032</v>
      </c>
      <c r="E3714" t="s">
        <v>391</v>
      </c>
      <c r="F3714" t="s">
        <v>714</v>
      </c>
    </row>
    <row r="3715" spans="1:6" x14ac:dyDescent="0.3">
      <c r="A3715" t="s">
        <v>1113</v>
      </c>
      <c r="B3715" t="s">
        <v>1086</v>
      </c>
      <c r="C3715">
        <v>109061152</v>
      </c>
      <c r="D3715" t="s">
        <v>2032</v>
      </c>
      <c r="E3715" t="s">
        <v>28</v>
      </c>
      <c r="F3715" t="s">
        <v>719</v>
      </c>
    </row>
    <row r="3716" spans="1:6" x14ac:dyDescent="0.3">
      <c r="A3716" t="s">
        <v>1113</v>
      </c>
      <c r="B3716" t="s">
        <v>1086</v>
      </c>
      <c r="C3716">
        <v>109061152</v>
      </c>
      <c r="D3716" t="s">
        <v>2032</v>
      </c>
      <c r="E3716" t="s">
        <v>401</v>
      </c>
      <c r="F3716" t="s">
        <v>739</v>
      </c>
    </row>
    <row r="3717" spans="1:6" x14ac:dyDescent="0.3">
      <c r="A3717" t="s">
        <v>1113</v>
      </c>
      <c r="B3717" t="s">
        <v>1086</v>
      </c>
      <c r="C3717">
        <v>109061152</v>
      </c>
      <c r="D3717" t="s">
        <v>2032</v>
      </c>
      <c r="E3717" t="s">
        <v>112</v>
      </c>
      <c r="F3717" t="s">
        <v>711</v>
      </c>
    </row>
    <row r="3718" spans="1:6" x14ac:dyDescent="0.3">
      <c r="A3718" t="s">
        <v>1113</v>
      </c>
      <c r="B3718" t="s">
        <v>1086</v>
      </c>
      <c r="C3718">
        <v>109061152</v>
      </c>
      <c r="D3718" t="s">
        <v>2032</v>
      </c>
      <c r="E3718" t="s">
        <v>402</v>
      </c>
      <c r="F3718" t="s">
        <v>753</v>
      </c>
    </row>
    <row r="3719" spans="1:6" x14ac:dyDescent="0.3">
      <c r="A3719" t="s">
        <v>1113</v>
      </c>
      <c r="B3719" t="s">
        <v>1086</v>
      </c>
      <c r="C3719">
        <v>109061152</v>
      </c>
      <c r="D3719" t="s">
        <v>2032</v>
      </c>
      <c r="E3719" t="s">
        <v>411</v>
      </c>
      <c r="F3719" t="s">
        <v>800</v>
      </c>
    </row>
    <row r="3720" spans="1:6" x14ac:dyDescent="0.3">
      <c r="A3720" t="s">
        <v>1113</v>
      </c>
      <c r="B3720" t="s">
        <v>1086</v>
      </c>
      <c r="C3720">
        <v>109061152</v>
      </c>
      <c r="D3720" t="s">
        <v>2032</v>
      </c>
      <c r="E3720" t="s">
        <v>397</v>
      </c>
      <c r="F3720" t="s">
        <v>878</v>
      </c>
    </row>
    <row r="3721" spans="1:6" x14ac:dyDescent="0.3">
      <c r="A3721" t="s">
        <v>1113</v>
      </c>
      <c r="B3721" t="s">
        <v>1086</v>
      </c>
      <c r="C3721">
        <v>109061152</v>
      </c>
      <c r="D3721" t="s">
        <v>2032</v>
      </c>
      <c r="E3721" t="s">
        <v>110</v>
      </c>
      <c r="F3721" t="s">
        <v>754</v>
      </c>
    </row>
    <row r="3722" spans="1:6" x14ac:dyDescent="0.3">
      <c r="A3722" t="s">
        <v>1113</v>
      </c>
      <c r="B3722" t="s">
        <v>1086</v>
      </c>
      <c r="C3722">
        <v>109061152</v>
      </c>
      <c r="D3722" t="s">
        <v>2032</v>
      </c>
      <c r="E3722" t="s">
        <v>72</v>
      </c>
      <c r="F3722" t="s">
        <v>741</v>
      </c>
    </row>
    <row r="3723" spans="1:6" x14ac:dyDescent="0.3">
      <c r="A3723" t="s">
        <v>1113</v>
      </c>
      <c r="B3723" t="s">
        <v>1086</v>
      </c>
      <c r="C3723">
        <v>109061154</v>
      </c>
      <c r="D3723" t="s">
        <v>2033</v>
      </c>
      <c r="E3723" t="s">
        <v>391</v>
      </c>
      <c r="F3723" t="s">
        <v>714</v>
      </c>
    </row>
    <row r="3724" spans="1:6" x14ac:dyDescent="0.3">
      <c r="A3724" t="s">
        <v>1113</v>
      </c>
      <c r="B3724" t="s">
        <v>1086</v>
      </c>
      <c r="C3724">
        <v>109061154</v>
      </c>
      <c r="D3724" t="s">
        <v>2033</v>
      </c>
      <c r="E3724" t="s">
        <v>131</v>
      </c>
      <c r="F3724" t="s">
        <v>714</v>
      </c>
    </row>
    <row r="3725" spans="1:6" x14ac:dyDescent="0.3">
      <c r="A3725" t="s">
        <v>1113</v>
      </c>
      <c r="B3725" t="s">
        <v>1086</v>
      </c>
      <c r="C3725">
        <v>109061154</v>
      </c>
      <c r="D3725" t="s">
        <v>2033</v>
      </c>
      <c r="E3725" t="s">
        <v>401</v>
      </c>
      <c r="F3725" t="s">
        <v>739</v>
      </c>
    </row>
    <row r="3726" spans="1:6" x14ac:dyDescent="0.3">
      <c r="A3726" t="s">
        <v>1113</v>
      </c>
      <c r="B3726" t="s">
        <v>1086</v>
      </c>
      <c r="C3726">
        <v>109061154</v>
      </c>
      <c r="D3726" t="s">
        <v>2033</v>
      </c>
      <c r="E3726" t="s">
        <v>112</v>
      </c>
      <c r="F3726" t="s">
        <v>711</v>
      </c>
    </row>
    <row r="3727" spans="1:6" x14ac:dyDescent="0.3">
      <c r="A3727" t="s">
        <v>1113</v>
      </c>
      <c r="B3727" t="s">
        <v>1086</v>
      </c>
      <c r="C3727">
        <v>109061154</v>
      </c>
      <c r="D3727" t="s">
        <v>2033</v>
      </c>
      <c r="E3727" t="s">
        <v>184</v>
      </c>
      <c r="F3727" t="s">
        <v>745</v>
      </c>
    </row>
    <row r="3728" spans="1:6" x14ac:dyDescent="0.3">
      <c r="A3728" t="s">
        <v>1113</v>
      </c>
      <c r="B3728" t="s">
        <v>1086</v>
      </c>
      <c r="C3728">
        <v>109061154</v>
      </c>
      <c r="D3728" t="s">
        <v>2033</v>
      </c>
      <c r="E3728" t="s">
        <v>402</v>
      </c>
      <c r="F3728" t="s">
        <v>753</v>
      </c>
    </row>
    <row r="3729" spans="1:6" x14ac:dyDescent="0.3">
      <c r="A3729" t="s">
        <v>1113</v>
      </c>
      <c r="B3729" t="s">
        <v>1086</v>
      </c>
      <c r="C3729">
        <v>109061154</v>
      </c>
      <c r="D3729" t="s">
        <v>2033</v>
      </c>
      <c r="E3729" t="s">
        <v>397</v>
      </c>
      <c r="F3729" t="s">
        <v>878</v>
      </c>
    </row>
    <row r="3730" spans="1:6" x14ac:dyDescent="0.3">
      <c r="A3730" t="s">
        <v>1113</v>
      </c>
      <c r="B3730" t="s">
        <v>1086</v>
      </c>
      <c r="C3730">
        <v>109061154</v>
      </c>
      <c r="D3730" t="s">
        <v>2033</v>
      </c>
      <c r="E3730" t="s">
        <v>110</v>
      </c>
      <c r="F3730" t="s">
        <v>754</v>
      </c>
    </row>
    <row r="3731" spans="1:6" x14ac:dyDescent="0.3">
      <c r="A3731" t="s">
        <v>1113</v>
      </c>
      <c r="B3731" t="s">
        <v>1086</v>
      </c>
      <c r="C3731">
        <v>109061154</v>
      </c>
      <c r="D3731" t="s">
        <v>2033</v>
      </c>
      <c r="E3731" t="s">
        <v>409</v>
      </c>
      <c r="F3731" t="s">
        <v>800</v>
      </c>
    </row>
    <row r="3732" spans="1:6" x14ac:dyDescent="0.3">
      <c r="A3732" t="s">
        <v>1113</v>
      </c>
      <c r="B3732" t="s">
        <v>1086</v>
      </c>
      <c r="C3732">
        <v>109061155</v>
      </c>
      <c r="D3732" t="s">
        <v>2034</v>
      </c>
      <c r="E3732" t="s">
        <v>391</v>
      </c>
      <c r="F3732" t="s">
        <v>714</v>
      </c>
    </row>
    <row r="3733" spans="1:6" x14ac:dyDescent="0.3">
      <c r="A3733" t="s">
        <v>1113</v>
      </c>
      <c r="B3733" t="s">
        <v>1086</v>
      </c>
      <c r="C3733">
        <v>109061155</v>
      </c>
      <c r="D3733" t="s">
        <v>2034</v>
      </c>
      <c r="E3733" t="s">
        <v>401</v>
      </c>
      <c r="F3733" t="s">
        <v>739</v>
      </c>
    </row>
    <row r="3734" spans="1:6" x14ac:dyDescent="0.3">
      <c r="A3734" t="s">
        <v>1113</v>
      </c>
      <c r="B3734" t="s">
        <v>1086</v>
      </c>
      <c r="C3734">
        <v>109061155</v>
      </c>
      <c r="D3734" t="s">
        <v>2034</v>
      </c>
      <c r="E3734" t="s">
        <v>390</v>
      </c>
      <c r="F3734" t="s">
        <v>800</v>
      </c>
    </row>
    <row r="3735" spans="1:6" x14ac:dyDescent="0.3">
      <c r="A3735" t="s">
        <v>1113</v>
      </c>
      <c r="B3735" t="s">
        <v>1086</v>
      </c>
      <c r="C3735">
        <v>109061155</v>
      </c>
      <c r="D3735" t="s">
        <v>2034</v>
      </c>
      <c r="E3735" t="s">
        <v>403</v>
      </c>
      <c r="F3735" t="s">
        <v>877</v>
      </c>
    </row>
    <row r="3736" spans="1:6" x14ac:dyDescent="0.3">
      <c r="A3736" t="s">
        <v>1113</v>
      </c>
      <c r="B3736" t="s">
        <v>1086</v>
      </c>
      <c r="C3736">
        <v>109061155</v>
      </c>
      <c r="D3736" t="s">
        <v>2034</v>
      </c>
      <c r="E3736" t="s">
        <v>359</v>
      </c>
      <c r="F3736" t="s">
        <v>753</v>
      </c>
    </row>
    <row r="3737" spans="1:6" x14ac:dyDescent="0.3">
      <c r="A3737" t="s">
        <v>1113</v>
      </c>
      <c r="B3737" t="s">
        <v>1086</v>
      </c>
      <c r="C3737">
        <v>109061156</v>
      </c>
      <c r="D3737" t="s">
        <v>2035</v>
      </c>
      <c r="E3737" t="s">
        <v>391</v>
      </c>
      <c r="F3737" t="s">
        <v>714</v>
      </c>
    </row>
    <row r="3738" spans="1:6" x14ac:dyDescent="0.3">
      <c r="A3738" t="s">
        <v>1113</v>
      </c>
      <c r="B3738" t="s">
        <v>1086</v>
      </c>
      <c r="C3738">
        <v>109061156</v>
      </c>
      <c r="D3738" t="s">
        <v>2035</v>
      </c>
      <c r="E3738" t="s">
        <v>401</v>
      </c>
      <c r="F3738" t="s">
        <v>739</v>
      </c>
    </row>
    <row r="3739" spans="1:6" x14ac:dyDescent="0.3">
      <c r="A3739" t="s">
        <v>1113</v>
      </c>
      <c r="B3739" t="s">
        <v>1086</v>
      </c>
      <c r="C3739">
        <v>109061156</v>
      </c>
      <c r="D3739" t="s">
        <v>2035</v>
      </c>
      <c r="E3739" t="s">
        <v>396</v>
      </c>
      <c r="F3739" t="s">
        <v>800</v>
      </c>
    </row>
    <row r="3740" spans="1:6" x14ac:dyDescent="0.3">
      <c r="A3740" t="s">
        <v>1113</v>
      </c>
      <c r="B3740" t="s">
        <v>1086</v>
      </c>
      <c r="C3740">
        <v>109061156</v>
      </c>
      <c r="D3740" t="s">
        <v>2035</v>
      </c>
      <c r="E3740" t="s">
        <v>112</v>
      </c>
      <c r="F3740" t="s">
        <v>711</v>
      </c>
    </row>
    <row r="3741" spans="1:6" x14ac:dyDescent="0.3">
      <c r="A3741" t="s">
        <v>1113</v>
      </c>
      <c r="B3741" t="s">
        <v>1086</v>
      </c>
      <c r="C3741">
        <v>109061156</v>
      </c>
      <c r="D3741" t="s">
        <v>2035</v>
      </c>
      <c r="E3741" t="s">
        <v>402</v>
      </c>
      <c r="F3741" t="s">
        <v>753</v>
      </c>
    </row>
    <row r="3742" spans="1:6" x14ac:dyDescent="0.3">
      <c r="A3742" t="s">
        <v>1113</v>
      </c>
      <c r="B3742" t="s">
        <v>1086</v>
      </c>
      <c r="C3742">
        <v>109061156</v>
      </c>
      <c r="D3742" t="s">
        <v>2035</v>
      </c>
      <c r="E3742" t="s">
        <v>403</v>
      </c>
      <c r="F3742" t="s">
        <v>877</v>
      </c>
    </row>
    <row r="3743" spans="1:6" x14ac:dyDescent="0.3">
      <c r="A3743" t="s">
        <v>1113</v>
      </c>
      <c r="B3743" t="s">
        <v>1086</v>
      </c>
      <c r="C3743">
        <v>109061156</v>
      </c>
      <c r="D3743" t="s">
        <v>2035</v>
      </c>
      <c r="E3743" t="s">
        <v>110</v>
      </c>
      <c r="F3743" t="s">
        <v>754</v>
      </c>
    </row>
    <row r="3744" spans="1:6" x14ac:dyDescent="0.3">
      <c r="A3744" t="s">
        <v>1113</v>
      </c>
      <c r="B3744" t="s">
        <v>1086</v>
      </c>
      <c r="C3744">
        <v>109061156</v>
      </c>
      <c r="D3744" t="s">
        <v>2035</v>
      </c>
      <c r="E3744" t="s">
        <v>420</v>
      </c>
      <c r="F3744" t="s">
        <v>878</v>
      </c>
    </row>
    <row r="3745" spans="1:6" x14ac:dyDescent="0.3">
      <c r="A3745" t="s">
        <v>1113</v>
      </c>
      <c r="B3745" t="s">
        <v>1086</v>
      </c>
      <c r="C3745">
        <v>109061158</v>
      </c>
      <c r="D3745" t="s">
        <v>2036</v>
      </c>
      <c r="E3745" t="s">
        <v>391</v>
      </c>
      <c r="F3745" t="s">
        <v>714</v>
      </c>
    </row>
    <row r="3746" spans="1:6" x14ac:dyDescent="0.3">
      <c r="A3746" t="s">
        <v>1113</v>
      </c>
      <c r="B3746" t="s">
        <v>1086</v>
      </c>
      <c r="C3746">
        <v>109061158</v>
      </c>
      <c r="D3746" t="s">
        <v>2036</v>
      </c>
      <c r="E3746" t="s">
        <v>401</v>
      </c>
      <c r="F3746" t="s">
        <v>739</v>
      </c>
    </row>
    <row r="3747" spans="1:6" x14ac:dyDescent="0.3">
      <c r="A3747" t="s">
        <v>1113</v>
      </c>
      <c r="B3747" t="s">
        <v>1086</v>
      </c>
      <c r="C3747">
        <v>109061158</v>
      </c>
      <c r="D3747" t="s">
        <v>2036</v>
      </c>
      <c r="E3747" t="s">
        <v>390</v>
      </c>
      <c r="F3747" t="s">
        <v>800</v>
      </c>
    </row>
    <row r="3748" spans="1:6" x14ac:dyDescent="0.3">
      <c r="A3748" t="s">
        <v>1113</v>
      </c>
      <c r="B3748" t="s">
        <v>1086</v>
      </c>
      <c r="C3748">
        <v>109061158</v>
      </c>
      <c r="D3748" t="s">
        <v>2036</v>
      </c>
      <c r="E3748" t="s">
        <v>168</v>
      </c>
      <c r="F3748" t="s">
        <v>776</v>
      </c>
    </row>
    <row r="3749" spans="1:6" x14ac:dyDescent="0.3">
      <c r="A3749" t="s">
        <v>1113</v>
      </c>
      <c r="B3749" t="s">
        <v>1086</v>
      </c>
      <c r="C3749">
        <v>109061158</v>
      </c>
      <c r="D3749" t="s">
        <v>2036</v>
      </c>
      <c r="E3749" t="s">
        <v>397</v>
      </c>
      <c r="F3749" t="s">
        <v>878</v>
      </c>
    </row>
    <row r="3750" spans="1:6" x14ac:dyDescent="0.3">
      <c r="A3750" t="s">
        <v>1113</v>
      </c>
      <c r="B3750" t="s">
        <v>1086</v>
      </c>
      <c r="C3750">
        <v>109061158</v>
      </c>
      <c r="D3750" t="s">
        <v>2036</v>
      </c>
      <c r="E3750" t="s">
        <v>413</v>
      </c>
      <c r="F3750" t="s">
        <v>754</v>
      </c>
    </row>
    <row r="3751" spans="1:6" x14ac:dyDescent="0.3">
      <c r="A3751" t="s">
        <v>1113</v>
      </c>
      <c r="B3751" t="s">
        <v>1086</v>
      </c>
      <c r="C3751">
        <v>109061161</v>
      </c>
      <c r="D3751" t="s">
        <v>2037</v>
      </c>
      <c r="E3751" t="s">
        <v>64</v>
      </c>
      <c r="F3751" t="s">
        <v>714</v>
      </c>
    </row>
    <row r="3752" spans="1:6" x14ac:dyDescent="0.3">
      <c r="A3752" t="s">
        <v>1113</v>
      </c>
      <c r="B3752" t="s">
        <v>1086</v>
      </c>
      <c r="C3752">
        <v>109061161</v>
      </c>
      <c r="D3752" t="s">
        <v>2037</v>
      </c>
      <c r="E3752" t="s">
        <v>401</v>
      </c>
      <c r="F3752" t="s">
        <v>739</v>
      </c>
    </row>
    <row r="3753" spans="1:6" x14ac:dyDescent="0.3">
      <c r="A3753" t="s">
        <v>1113</v>
      </c>
      <c r="B3753" t="s">
        <v>1086</v>
      </c>
      <c r="C3753">
        <v>109061161</v>
      </c>
      <c r="D3753" t="s">
        <v>2037</v>
      </c>
      <c r="E3753" t="s">
        <v>396</v>
      </c>
      <c r="F3753" t="s">
        <v>800</v>
      </c>
    </row>
    <row r="3754" spans="1:6" x14ac:dyDescent="0.3">
      <c r="A3754" t="s">
        <v>1113</v>
      </c>
      <c r="B3754" t="s">
        <v>1086</v>
      </c>
      <c r="C3754">
        <v>109061161</v>
      </c>
      <c r="D3754" t="s">
        <v>2037</v>
      </c>
      <c r="E3754" t="s">
        <v>359</v>
      </c>
      <c r="F3754" t="s">
        <v>753</v>
      </c>
    </row>
    <row r="3755" spans="1:6" x14ac:dyDescent="0.3">
      <c r="A3755" t="s">
        <v>1113</v>
      </c>
      <c r="B3755" t="s">
        <v>1086</v>
      </c>
      <c r="C3755">
        <v>109061171</v>
      </c>
      <c r="D3755" t="s">
        <v>2038</v>
      </c>
      <c r="E3755" t="s">
        <v>430</v>
      </c>
      <c r="F3755" t="s">
        <v>714</v>
      </c>
    </row>
    <row r="3756" spans="1:6" x14ac:dyDescent="0.3">
      <c r="A3756" t="s">
        <v>1113</v>
      </c>
      <c r="B3756" t="s">
        <v>1086</v>
      </c>
      <c r="C3756">
        <v>109061171</v>
      </c>
      <c r="D3756" t="s">
        <v>2038</v>
      </c>
      <c r="E3756" t="s">
        <v>401</v>
      </c>
      <c r="F3756" t="s">
        <v>739</v>
      </c>
    </row>
    <row r="3757" spans="1:6" x14ac:dyDescent="0.3">
      <c r="A3757" t="s">
        <v>1113</v>
      </c>
      <c r="B3757" t="s">
        <v>1086</v>
      </c>
      <c r="C3757">
        <v>109061171</v>
      </c>
      <c r="D3757" t="s">
        <v>2038</v>
      </c>
      <c r="E3757" t="s">
        <v>211</v>
      </c>
      <c r="F3757" t="s">
        <v>741</v>
      </c>
    </row>
    <row r="3758" spans="1:6" x14ac:dyDescent="0.3">
      <c r="A3758" t="s">
        <v>1113</v>
      </c>
      <c r="B3758" t="s">
        <v>1086</v>
      </c>
      <c r="C3758">
        <v>109061171</v>
      </c>
      <c r="D3758" t="s">
        <v>2038</v>
      </c>
      <c r="E3758" t="s">
        <v>421</v>
      </c>
      <c r="F3758" t="s">
        <v>878</v>
      </c>
    </row>
    <row r="3759" spans="1:6" x14ac:dyDescent="0.3">
      <c r="A3759" t="s">
        <v>1113</v>
      </c>
      <c r="B3759" t="s">
        <v>1086</v>
      </c>
      <c r="C3759">
        <v>109061171</v>
      </c>
      <c r="D3759" t="s">
        <v>2038</v>
      </c>
      <c r="E3759" t="s">
        <v>432</v>
      </c>
      <c r="F3759" t="s">
        <v>800</v>
      </c>
    </row>
    <row r="3760" spans="1:6" x14ac:dyDescent="0.3">
      <c r="A3760" t="s">
        <v>1113</v>
      </c>
      <c r="B3760" t="s">
        <v>1086</v>
      </c>
      <c r="C3760">
        <v>109061172</v>
      </c>
      <c r="D3760" t="s">
        <v>2039</v>
      </c>
      <c r="E3760" t="s">
        <v>430</v>
      </c>
      <c r="F3760" t="s">
        <v>714</v>
      </c>
    </row>
    <row r="3761" spans="1:6" x14ac:dyDescent="0.3">
      <c r="A3761" t="s">
        <v>1113</v>
      </c>
      <c r="B3761" t="s">
        <v>1086</v>
      </c>
      <c r="C3761">
        <v>109061172</v>
      </c>
      <c r="D3761" t="s">
        <v>2039</v>
      </c>
      <c r="E3761" t="s">
        <v>289</v>
      </c>
      <c r="F3761" t="s">
        <v>800</v>
      </c>
    </row>
    <row r="3762" spans="1:6" x14ac:dyDescent="0.3">
      <c r="A3762" t="s">
        <v>1113</v>
      </c>
      <c r="B3762" t="s">
        <v>1086</v>
      </c>
      <c r="C3762">
        <v>109061172</v>
      </c>
      <c r="D3762" t="s">
        <v>2039</v>
      </c>
      <c r="E3762" t="s">
        <v>431</v>
      </c>
      <c r="F3762" t="s">
        <v>779</v>
      </c>
    </row>
    <row r="3763" spans="1:6" x14ac:dyDescent="0.3">
      <c r="A3763" t="s">
        <v>1113</v>
      </c>
      <c r="B3763" t="s">
        <v>1086</v>
      </c>
      <c r="C3763">
        <v>109061172</v>
      </c>
      <c r="D3763" t="s">
        <v>2039</v>
      </c>
      <c r="E3763" t="s">
        <v>103</v>
      </c>
      <c r="F3763" t="s">
        <v>711</v>
      </c>
    </row>
    <row r="3764" spans="1:6" x14ac:dyDescent="0.3">
      <c r="A3764" t="s">
        <v>1113</v>
      </c>
      <c r="B3764" t="s">
        <v>1086</v>
      </c>
      <c r="C3764">
        <v>109061172</v>
      </c>
      <c r="D3764" t="s">
        <v>2039</v>
      </c>
      <c r="E3764" t="s">
        <v>424</v>
      </c>
      <c r="F3764" t="s">
        <v>829</v>
      </c>
    </row>
    <row r="3765" spans="1:6" x14ac:dyDescent="0.3">
      <c r="A3765" t="s">
        <v>1113</v>
      </c>
      <c r="B3765" t="s">
        <v>1086</v>
      </c>
      <c r="C3765">
        <v>109061172</v>
      </c>
      <c r="D3765" t="s">
        <v>2039</v>
      </c>
      <c r="E3765" t="s">
        <v>433</v>
      </c>
      <c r="F3765" t="s">
        <v>857</v>
      </c>
    </row>
    <row r="3766" spans="1:6" x14ac:dyDescent="0.3">
      <c r="A3766" t="s">
        <v>1113</v>
      </c>
      <c r="B3766" t="s">
        <v>1086</v>
      </c>
      <c r="C3766">
        <v>109061172</v>
      </c>
      <c r="D3766" t="s">
        <v>2039</v>
      </c>
      <c r="E3766" t="s">
        <v>368</v>
      </c>
      <c r="F3766" t="s">
        <v>709</v>
      </c>
    </row>
    <row r="3767" spans="1:6" x14ac:dyDescent="0.3">
      <c r="A3767" t="s">
        <v>1113</v>
      </c>
      <c r="B3767" t="s">
        <v>1086</v>
      </c>
      <c r="C3767">
        <v>109061172</v>
      </c>
      <c r="D3767" t="s">
        <v>2039</v>
      </c>
      <c r="E3767" t="s">
        <v>210</v>
      </c>
      <c r="F3767" t="s">
        <v>715</v>
      </c>
    </row>
    <row r="3768" spans="1:6" x14ac:dyDescent="0.3">
      <c r="A3768" t="s">
        <v>1113</v>
      </c>
      <c r="B3768" t="s">
        <v>1086</v>
      </c>
      <c r="C3768">
        <v>109061173</v>
      </c>
      <c r="D3768" t="s">
        <v>2040</v>
      </c>
      <c r="E3768" t="s">
        <v>211</v>
      </c>
      <c r="F3768" t="s">
        <v>741</v>
      </c>
    </row>
    <row r="3769" spans="1:6" x14ac:dyDescent="0.3">
      <c r="A3769" t="s">
        <v>1113</v>
      </c>
      <c r="B3769" t="s">
        <v>1086</v>
      </c>
      <c r="C3769">
        <v>109061173</v>
      </c>
      <c r="D3769" t="s">
        <v>2040</v>
      </c>
      <c r="E3769" t="s">
        <v>19</v>
      </c>
      <c r="F3769" t="s">
        <v>714</v>
      </c>
    </row>
    <row r="3770" spans="1:6" x14ac:dyDescent="0.3">
      <c r="A3770" t="s">
        <v>1113</v>
      </c>
      <c r="B3770" t="s">
        <v>1086</v>
      </c>
      <c r="C3770">
        <v>109061173</v>
      </c>
      <c r="D3770" t="s">
        <v>2040</v>
      </c>
      <c r="E3770" t="s">
        <v>404</v>
      </c>
      <c r="F3770" t="s">
        <v>711</v>
      </c>
    </row>
    <row r="3771" spans="1:6" x14ac:dyDescent="0.3">
      <c r="A3771" t="s">
        <v>1113</v>
      </c>
      <c r="B3771" t="s">
        <v>1086</v>
      </c>
      <c r="C3771">
        <v>109061173</v>
      </c>
      <c r="D3771" t="s">
        <v>2040</v>
      </c>
      <c r="E3771" t="s">
        <v>409</v>
      </c>
      <c r="F3771" t="s">
        <v>800</v>
      </c>
    </row>
    <row r="3772" spans="1:6" x14ac:dyDescent="0.3">
      <c r="A3772" t="s">
        <v>1113</v>
      </c>
      <c r="B3772" t="s">
        <v>1086</v>
      </c>
      <c r="C3772">
        <v>109061173</v>
      </c>
      <c r="D3772" t="s">
        <v>2040</v>
      </c>
      <c r="E3772" t="s">
        <v>155</v>
      </c>
      <c r="F3772" t="s">
        <v>754</v>
      </c>
    </row>
    <row r="3773" spans="1:6" x14ac:dyDescent="0.3">
      <c r="A3773" t="s">
        <v>1113</v>
      </c>
      <c r="B3773" t="s">
        <v>1086</v>
      </c>
      <c r="C3773">
        <v>109061174</v>
      </c>
      <c r="D3773" t="s">
        <v>2041</v>
      </c>
      <c r="E3773" t="s">
        <v>430</v>
      </c>
      <c r="F3773" t="s">
        <v>714</v>
      </c>
    </row>
    <row r="3774" spans="1:6" x14ac:dyDescent="0.3">
      <c r="A3774" t="s">
        <v>1113</v>
      </c>
      <c r="B3774" t="s">
        <v>1086</v>
      </c>
      <c r="C3774">
        <v>109061174</v>
      </c>
      <c r="D3774" t="s">
        <v>2041</v>
      </c>
      <c r="E3774" t="s">
        <v>390</v>
      </c>
      <c r="F3774" t="s">
        <v>800</v>
      </c>
    </row>
    <row r="3775" spans="1:6" x14ac:dyDescent="0.3">
      <c r="A3775" t="s">
        <v>1113</v>
      </c>
      <c r="B3775" t="s">
        <v>1086</v>
      </c>
      <c r="C3775">
        <v>109061174</v>
      </c>
      <c r="D3775" t="s">
        <v>2041</v>
      </c>
      <c r="E3775" t="s">
        <v>112</v>
      </c>
      <c r="F3775" t="s">
        <v>711</v>
      </c>
    </row>
    <row r="3776" spans="1:6" x14ac:dyDescent="0.3">
      <c r="A3776" t="s">
        <v>1113</v>
      </c>
      <c r="B3776" t="s">
        <v>1086</v>
      </c>
      <c r="C3776">
        <v>109061174</v>
      </c>
      <c r="D3776" t="s">
        <v>2041</v>
      </c>
      <c r="E3776" t="s">
        <v>173</v>
      </c>
      <c r="F3776" t="s">
        <v>738</v>
      </c>
    </row>
    <row r="3777" spans="1:6" x14ac:dyDescent="0.3">
      <c r="A3777" t="s">
        <v>1113</v>
      </c>
      <c r="B3777" t="s">
        <v>1086</v>
      </c>
      <c r="C3777">
        <v>109061174</v>
      </c>
      <c r="D3777" t="s">
        <v>2041</v>
      </c>
      <c r="E3777" t="s">
        <v>359</v>
      </c>
      <c r="F3777" t="s">
        <v>753</v>
      </c>
    </row>
    <row r="3778" spans="1:6" x14ac:dyDescent="0.3">
      <c r="A3778" t="s">
        <v>1113</v>
      </c>
      <c r="B3778" t="s">
        <v>1086</v>
      </c>
      <c r="C3778">
        <v>109061201</v>
      </c>
      <c r="D3778" t="s">
        <v>2042</v>
      </c>
      <c r="E3778" t="s">
        <v>391</v>
      </c>
      <c r="F3778" t="s">
        <v>714</v>
      </c>
    </row>
    <row r="3779" spans="1:6" x14ac:dyDescent="0.3">
      <c r="A3779" t="s">
        <v>1113</v>
      </c>
      <c r="B3779" t="s">
        <v>1086</v>
      </c>
      <c r="C3779">
        <v>109061201</v>
      </c>
      <c r="D3779" t="s">
        <v>2042</v>
      </c>
      <c r="E3779" t="s">
        <v>146</v>
      </c>
      <c r="F3779" t="s">
        <v>739</v>
      </c>
    </row>
    <row r="3780" spans="1:6" x14ac:dyDescent="0.3">
      <c r="A3780" t="s">
        <v>1113</v>
      </c>
      <c r="B3780" t="s">
        <v>1086</v>
      </c>
      <c r="C3780">
        <v>109061201</v>
      </c>
      <c r="D3780" t="s">
        <v>2042</v>
      </c>
      <c r="E3780" t="s">
        <v>396</v>
      </c>
      <c r="F3780" t="s">
        <v>800</v>
      </c>
    </row>
    <row r="3781" spans="1:6" x14ac:dyDescent="0.3">
      <c r="A3781" t="s">
        <v>1113</v>
      </c>
      <c r="B3781" t="s">
        <v>1086</v>
      </c>
      <c r="C3781">
        <v>109061201</v>
      </c>
      <c r="D3781" t="s">
        <v>2042</v>
      </c>
      <c r="E3781" t="s">
        <v>112</v>
      </c>
      <c r="F3781" t="s">
        <v>711</v>
      </c>
    </row>
    <row r="3782" spans="1:6" x14ac:dyDescent="0.3">
      <c r="A3782" t="s">
        <v>1113</v>
      </c>
      <c r="B3782" t="s">
        <v>1086</v>
      </c>
      <c r="C3782">
        <v>109061201</v>
      </c>
      <c r="D3782" t="s">
        <v>2042</v>
      </c>
      <c r="E3782" t="s">
        <v>406</v>
      </c>
      <c r="F3782" t="s">
        <v>882</v>
      </c>
    </row>
    <row r="3783" spans="1:6" x14ac:dyDescent="0.3">
      <c r="A3783" t="s">
        <v>1113</v>
      </c>
      <c r="B3783" t="s">
        <v>1086</v>
      </c>
      <c r="C3783">
        <v>109061202</v>
      </c>
      <c r="D3783" t="s">
        <v>2043</v>
      </c>
      <c r="E3783" t="s">
        <v>391</v>
      </c>
      <c r="F3783" t="s">
        <v>714</v>
      </c>
    </row>
    <row r="3784" spans="1:6" x14ac:dyDescent="0.3">
      <c r="A3784" t="s">
        <v>1113</v>
      </c>
      <c r="B3784" t="s">
        <v>1086</v>
      </c>
      <c r="C3784">
        <v>109061202</v>
      </c>
      <c r="D3784" t="s">
        <v>2043</v>
      </c>
      <c r="E3784" t="s">
        <v>401</v>
      </c>
      <c r="F3784" t="s">
        <v>739</v>
      </c>
    </row>
    <row r="3785" spans="1:6" x14ac:dyDescent="0.3">
      <c r="A3785" t="s">
        <v>1113</v>
      </c>
      <c r="B3785" t="s">
        <v>1086</v>
      </c>
      <c r="C3785">
        <v>109061202</v>
      </c>
      <c r="D3785" t="s">
        <v>2043</v>
      </c>
      <c r="E3785" t="s">
        <v>390</v>
      </c>
      <c r="F3785" t="s">
        <v>800</v>
      </c>
    </row>
    <row r="3786" spans="1:6" x14ac:dyDescent="0.3">
      <c r="A3786" t="s">
        <v>1113</v>
      </c>
      <c r="B3786" t="s">
        <v>1086</v>
      </c>
      <c r="C3786">
        <v>109061202</v>
      </c>
      <c r="D3786" t="s">
        <v>2043</v>
      </c>
      <c r="E3786" t="s">
        <v>112</v>
      </c>
      <c r="F3786" t="s">
        <v>711</v>
      </c>
    </row>
    <row r="3787" spans="1:6" x14ac:dyDescent="0.3">
      <c r="A3787" t="s">
        <v>1113</v>
      </c>
      <c r="B3787" t="s">
        <v>1086</v>
      </c>
      <c r="C3787">
        <v>109061202</v>
      </c>
      <c r="D3787" t="s">
        <v>2043</v>
      </c>
      <c r="E3787" t="s">
        <v>397</v>
      </c>
      <c r="F3787" t="s">
        <v>878</v>
      </c>
    </row>
    <row r="3788" spans="1:6" x14ac:dyDescent="0.3">
      <c r="A3788" t="s">
        <v>1113</v>
      </c>
      <c r="B3788" t="s">
        <v>1086</v>
      </c>
      <c r="C3788">
        <v>109061203</v>
      </c>
      <c r="D3788" t="s">
        <v>2044</v>
      </c>
      <c r="E3788" t="s">
        <v>391</v>
      </c>
      <c r="F3788" t="s">
        <v>714</v>
      </c>
    </row>
    <row r="3789" spans="1:6" x14ac:dyDescent="0.3">
      <c r="A3789" t="s">
        <v>1113</v>
      </c>
      <c r="B3789" t="s">
        <v>1086</v>
      </c>
      <c r="C3789">
        <v>109061203</v>
      </c>
      <c r="D3789" t="s">
        <v>2044</v>
      </c>
      <c r="E3789" t="s">
        <v>401</v>
      </c>
      <c r="F3789" t="s">
        <v>739</v>
      </c>
    </row>
    <row r="3790" spans="1:6" x14ac:dyDescent="0.3">
      <c r="A3790" t="s">
        <v>1113</v>
      </c>
      <c r="B3790" t="s">
        <v>1086</v>
      </c>
      <c r="C3790">
        <v>109061203</v>
      </c>
      <c r="D3790" t="s">
        <v>2044</v>
      </c>
      <c r="E3790" t="s">
        <v>90</v>
      </c>
      <c r="F3790" t="s">
        <v>745</v>
      </c>
    </row>
    <row r="3791" spans="1:6" x14ac:dyDescent="0.3">
      <c r="A3791" t="s">
        <v>1113</v>
      </c>
      <c r="B3791" t="s">
        <v>1086</v>
      </c>
      <c r="C3791">
        <v>109061203</v>
      </c>
      <c r="D3791" t="s">
        <v>2044</v>
      </c>
      <c r="E3791" t="s">
        <v>107</v>
      </c>
      <c r="F3791" t="s">
        <v>752</v>
      </c>
    </row>
    <row r="3792" spans="1:6" x14ac:dyDescent="0.3">
      <c r="A3792" t="s">
        <v>1113</v>
      </c>
      <c r="B3792" t="s">
        <v>1086</v>
      </c>
      <c r="C3792">
        <v>109061203</v>
      </c>
      <c r="D3792" t="s">
        <v>2044</v>
      </c>
      <c r="E3792" t="s">
        <v>211</v>
      </c>
      <c r="F3792" t="s">
        <v>741</v>
      </c>
    </row>
    <row r="3793" spans="1:6" x14ac:dyDescent="0.3">
      <c r="A3793" t="s">
        <v>1113</v>
      </c>
      <c r="B3793" t="s">
        <v>1086</v>
      </c>
      <c r="C3793">
        <v>109061203</v>
      </c>
      <c r="D3793" t="s">
        <v>2044</v>
      </c>
      <c r="E3793" t="s">
        <v>112</v>
      </c>
      <c r="F3793" t="s">
        <v>711</v>
      </c>
    </row>
    <row r="3794" spans="1:6" x14ac:dyDescent="0.3">
      <c r="A3794" t="s">
        <v>1113</v>
      </c>
      <c r="B3794" t="s">
        <v>1086</v>
      </c>
      <c r="C3794">
        <v>109061203</v>
      </c>
      <c r="D3794" t="s">
        <v>2044</v>
      </c>
      <c r="E3794" t="s">
        <v>164</v>
      </c>
      <c r="F3794" t="s">
        <v>773</v>
      </c>
    </row>
    <row r="3795" spans="1:6" x14ac:dyDescent="0.3">
      <c r="A3795" t="s">
        <v>1113</v>
      </c>
      <c r="B3795" t="s">
        <v>1086</v>
      </c>
      <c r="C3795">
        <v>109061203</v>
      </c>
      <c r="D3795" t="s">
        <v>2044</v>
      </c>
      <c r="E3795" t="s">
        <v>403</v>
      </c>
      <c r="F3795" t="s">
        <v>877</v>
      </c>
    </row>
    <row r="3796" spans="1:6" x14ac:dyDescent="0.3">
      <c r="A3796" t="s">
        <v>1113</v>
      </c>
      <c r="B3796" t="s">
        <v>1086</v>
      </c>
      <c r="C3796">
        <v>109061203</v>
      </c>
      <c r="D3796" t="s">
        <v>2044</v>
      </c>
      <c r="E3796" t="s">
        <v>409</v>
      </c>
      <c r="F3796" t="s">
        <v>800</v>
      </c>
    </row>
    <row r="3797" spans="1:6" x14ac:dyDescent="0.3">
      <c r="A3797" t="s">
        <v>1113</v>
      </c>
      <c r="B3797" t="s">
        <v>1086</v>
      </c>
      <c r="C3797">
        <v>109061203</v>
      </c>
      <c r="D3797" t="s">
        <v>2044</v>
      </c>
      <c r="E3797" t="s">
        <v>359</v>
      </c>
      <c r="F3797" t="s">
        <v>753</v>
      </c>
    </row>
    <row r="3798" spans="1:6" x14ac:dyDescent="0.3">
      <c r="A3798" t="s">
        <v>1113</v>
      </c>
      <c r="B3798" t="s">
        <v>1086</v>
      </c>
      <c r="C3798">
        <v>109061203</v>
      </c>
      <c r="D3798" t="s">
        <v>2044</v>
      </c>
      <c r="E3798" t="s">
        <v>73</v>
      </c>
      <c r="F3798" t="s">
        <v>738</v>
      </c>
    </row>
    <row r="3799" spans="1:6" x14ac:dyDescent="0.3">
      <c r="A3799" t="s">
        <v>1113</v>
      </c>
      <c r="B3799" t="s">
        <v>1086</v>
      </c>
      <c r="C3799">
        <v>109061204</v>
      </c>
      <c r="D3799" t="s">
        <v>2045</v>
      </c>
      <c r="E3799" t="s">
        <v>391</v>
      </c>
      <c r="F3799" t="s">
        <v>714</v>
      </c>
    </row>
    <row r="3800" spans="1:6" x14ac:dyDescent="0.3">
      <c r="A3800" t="s">
        <v>1113</v>
      </c>
      <c r="B3800" t="s">
        <v>1086</v>
      </c>
      <c r="C3800">
        <v>109061204</v>
      </c>
      <c r="D3800" t="s">
        <v>2045</v>
      </c>
      <c r="E3800" t="s">
        <v>401</v>
      </c>
      <c r="F3800" t="s">
        <v>739</v>
      </c>
    </row>
    <row r="3801" spans="1:6" x14ac:dyDescent="0.3">
      <c r="A3801" t="s">
        <v>1113</v>
      </c>
      <c r="B3801" t="s">
        <v>1086</v>
      </c>
      <c r="C3801">
        <v>109061204</v>
      </c>
      <c r="D3801" t="s">
        <v>2045</v>
      </c>
      <c r="E3801" t="s">
        <v>390</v>
      </c>
      <c r="F3801" t="s">
        <v>800</v>
      </c>
    </row>
    <row r="3802" spans="1:6" x14ac:dyDescent="0.3">
      <c r="A3802" t="s">
        <v>1113</v>
      </c>
      <c r="B3802" t="s">
        <v>1086</v>
      </c>
      <c r="C3802">
        <v>109061204</v>
      </c>
      <c r="D3802" t="s">
        <v>2045</v>
      </c>
      <c r="E3802" t="s">
        <v>112</v>
      </c>
      <c r="F3802" t="s">
        <v>711</v>
      </c>
    </row>
    <row r="3803" spans="1:6" x14ac:dyDescent="0.3">
      <c r="A3803" t="s">
        <v>1113</v>
      </c>
      <c r="B3803" t="s">
        <v>1086</v>
      </c>
      <c r="C3803">
        <v>109061204</v>
      </c>
      <c r="D3803" t="s">
        <v>2045</v>
      </c>
      <c r="E3803" t="s">
        <v>234</v>
      </c>
      <c r="F3803" t="s">
        <v>801</v>
      </c>
    </row>
    <row r="3804" spans="1:6" x14ac:dyDescent="0.3">
      <c r="A3804" t="s">
        <v>1113</v>
      </c>
      <c r="B3804" t="s">
        <v>1086</v>
      </c>
      <c r="C3804">
        <v>109061204</v>
      </c>
      <c r="D3804" t="s">
        <v>2045</v>
      </c>
      <c r="E3804" t="s">
        <v>397</v>
      </c>
      <c r="F3804" t="s">
        <v>878</v>
      </c>
    </row>
    <row r="3805" spans="1:6" x14ac:dyDescent="0.3">
      <c r="A3805" t="s">
        <v>1113</v>
      </c>
      <c r="B3805" t="s">
        <v>1086</v>
      </c>
      <c r="C3805">
        <v>109061204</v>
      </c>
      <c r="D3805" t="s">
        <v>2045</v>
      </c>
      <c r="E3805" t="s">
        <v>110</v>
      </c>
      <c r="F3805" t="s">
        <v>754</v>
      </c>
    </row>
    <row r="3806" spans="1:6" x14ac:dyDescent="0.3">
      <c r="A3806" t="s">
        <v>1113</v>
      </c>
      <c r="B3806" t="s">
        <v>1086</v>
      </c>
      <c r="C3806">
        <v>109061204</v>
      </c>
      <c r="D3806" t="s">
        <v>2045</v>
      </c>
      <c r="E3806" t="s">
        <v>187</v>
      </c>
      <c r="F3806" t="s">
        <v>741</v>
      </c>
    </row>
    <row r="3807" spans="1:6" x14ac:dyDescent="0.3">
      <c r="A3807" t="s">
        <v>1113</v>
      </c>
      <c r="B3807" t="s">
        <v>1086</v>
      </c>
      <c r="C3807">
        <v>109061204</v>
      </c>
      <c r="D3807" t="s">
        <v>2045</v>
      </c>
      <c r="E3807" t="s">
        <v>319</v>
      </c>
      <c r="F3807" t="s">
        <v>809</v>
      </c>
    </row>
    <row r="3808" spans="1:6" x14ac:dyDescent="0.3">
      <c r="A3808" t="s">
        <v>1113</v>
      </c>
      <c r="B3808" t="s">
        <v>1086</v>
      </c>
      <c r="C3808">
        <v>109061204</v>
      </c>
      <c r="D3808" t="s">
        <v>2045</v>
      </c>
      <c r="E3808" t="s">
        <v>394</v>
      </c>
      <c r="F3808" t="s">
        <v>753</v>
      </c>
    </row>
    <row r="3809" spans="1:6" x14ac:dyDescent="0.3">
      <c r="A3809" t="s">
        <v>1113</v>
      </c>
      <c r="B3809" t="s">
        <v>1086</v>
      </c>
      <c r="C3809">
        <v>109061205</v>
      </c>
      <c r="D3809" t="s">
        <v>2046</v>
      </c>
      <c r="E3809" t="s">
        <v>391</v>
      </c>
      <c r="F3809" t="s">
        <v>714</v>
      </c>
    </row>
    <row r="3810" spans="1:6" x14ac:dyDescent="0.3">
      <c r="A3810" t="s">
        <v>1113</v>
      </c>
      <c r="B3810" t="s">
        <v>1086</v>
      </c>
      <c r="C3810">
        <v>109061205</v>
      </c>
      <c r="D3810" t="s">
        <v>2046</v>
      </c>
      <c r="E3810" t="s">
        <v>401</v>
      </c>
      <c r="F3810" t="s">
        <v>739</v>
      </c>
    </row>
    <row r="3811" spans="1:6" x14ac:dyDescent="0.3">
      <c r="A3811" t="s">
        <v>1113</v>
      </c>
      <c r="B3811" t="s">
        <v>1086</v>
      </c>
      <c r="C3811">
        <v>109061205</v>
      </c>
      <c r="D3811" t="s">
        <v>2046</v>
      </c>
      <c r="E3811" t="s">
        <v>396</v>
      </c>
      <c r="F3811" t="s">
        <v>800</v>
      </c>
    </row>
    <row r="3812" spans="1:6" x14ac:dyDescent="0.3">
      <c r="A3812" t="s">
        <v>1113</v>
      </c>
      <c r="B3812" t="s">
        <v>1086</v>
      </c>
      <c r="C3812">
        <v>109061205</v>
      </c>
      <c r="D3812" t="s">
        <v>2046</v>
      </c>
      <c r="E3812" t="s">
        <v>112</v>
      </c>
      <c r="F3812" t="s">
        <v>711</v>
      </c>
    </row>
    <row r="3813" spans="1:6" x14ac:dyDescent="0.3">
      <c r="A3813" t="s">
        <v>1113</v>
      </c>
      <c r="B3813" t="s">
        <v>1086</v>
      </c>
      <c r="C3813">
        <v>109061205</v>
      </c>
      <c r="D3813" t="s">
        <v>2046</v>
      </c>
      <c r="E3813" t="s">
        <v>397</v>
      </c>
      <c r="F3813" t="s">
        <v>878</v>
      </c>
    </row>
    <row r="3814" spans="1:6" x14ac:dyDescent="0.3">
      <c r="A3814" t="s">
        <v>1113</v>
      </c>
      <c r="B3814" t="s">
        <v>1086</v>
      </c>
      <c r="C3814">
        <v>109061205</v>
      </c>
      <c r="D3814" t="s">
        <v>2046</v>
      </c>
      <c r="E3814" t="s">
        <v>236</v>
      </c>
      <c r="F3814" t="s">
        <v>738</v>
      </c>
    </row>
    <row r="3815" spans="1:6" x14ac:dyDescent="0.3">
      <c r="A3815" t="s">
        <v>1113</v>
      </c>
      <c r="B3815" t="s">
        <v>1086</v>
      </c>
      <c r="C3815">
        <v>109061205</v>
      </c>
      <c r="D3815" t="s">
        <v>2046</v>
      </c>
      <c r="E3815" t="s">
        <v>216</v>
      </c>
      <c r="F3815" t="s">
        <v>741</v>
      </c>
    </row>
    <row r="3816" spans="1:6" x14ac:dyDescent="0.3">
      <c r="A3816" t="s">
        <v>1113</v>
      </c>
      <c r="B3816" t="s">
        <v>1086</v>
      </c>
      <c r="C3816">
        <v>109061205</v>
      </c>
      <c r="D3816" t="s">
        <v>2046</v>
      </c>
      <c r="E3816" t="s">
        <v>359</v>
      </c>
      <c r="F3816" t="s">
        <v>753</v>
      </c>
    </row>
    <row r="3817" spans="1:6" x14ac:dyDescent="0.3">
      <c r="A3817" t="s">
        <v>1113</v>
      </c>
      <c r="B3817" t="s">
        <v>1086</v>
      </c>
      <c r="C3817">
        <v>109061205</v>
      </c>
      <c r="D3817" t="s">
        <v>2046</v>
      </c>
      <c r="E3817" t="s">
        <v>155</v>
      </c>
      <c r="F3817" t="s">
        <v>754</v>
      </c>
    </row>
    <row r="3818" spans="1:6" x14ac:dyDescent="0.3">
      <c r="A3818" t="s">
        <v>1113</v>
      </c>
      <c r="B3818" t="s">
        <v>1086</v>
      </c>
      <c r="C3818">
        <v>109061206</v>
      </c>
      <c r="D3818" t="s">
        <v>2047</v>
      </c>
      <c r="E3818" t="s">
        <v>391</v>
      </c>
      <c r="F3818" t="s">
        <v>714</v>
      </c>
    </row>
    <row r="3819" spans="1:6" x14ac:dyDescent="0.3">
      <c r="A3819" t="s">
        <v>1113</v>
      </c>
      <c r="B3819" t="s">
        <v>1086</v>
      </c>
      <c r="C3819">
        <v>109061206</v>
      </c>
      <c r="D3819" t="s">
        <v>2047</v>
      </c>
      <c r="E3819" t="s">
        <v>146</v>
      </c>
      <c r="F3819" t="s">
        <v>739</v>
      </c>
    </row>
    <row r="3820" spans="1:6" x14ac:dyDescent="0.3">
      <c r="A3820" t="s">
        <v>1113</v>
      </c>
      <c r="B3820" t="s">
        <v>1086</v>
      </c>
      <c r="C3820">
        <v>109061206</v>
      </c>
      <c r="D3820" t="s">
        <v>2047</v>
      </c>
      <c r="E3820" t="s">
        <v>390</v>
      </c>
      <c r="F3820" t="s">
        <v>800</v>
      </c>
    </row>
    <row r="3821" spans="1:6" x14ac:dyDescent="0.3">
      <c r="A3821" t="s">
        <v>1113</v>
      </c>
      <c r="B3821" t="s">
        <v>1086</v>
      </c>
      <c r="C3821">
        <v>109061206</v>
      </c>
      <c r="D3821" t="s">
        <v>2047</v>
      </c>
      <c r="E3821" t="s">
        <v>112</v>
      </c>
      <c r="F3821" t="s">
        <v>711</v>
      </c>
    </row>
    <row r="3822" spans="1:6" x14ac:dyDescent="0.3">
      <c r="A3822" t="s">
        <v>1113</v>
      </c>
      <c r="B3822" t="s">
        <v>1086</v>
      </c>
      <c r="C3822">
        <v>109061206</v>
      </c>
      <c r="D3822" t="s">
        <v>2047</v>
      </c>
      <c r="E3822" t="s">
        <v>402</v>
      </c>
      <c r="F3822" t="s">
        <v>753</v>
      </c>
    </row>
    <row r="3823" spans="1:6" x14ac:dyDescent="0.3">
      <c r="A3823" t="s">
        <v>1113</v>
      </c>
      <c r="B3823" t="s">
        <v>1086</v>
      </c>
      <c r="C3823">
        <v>109061206</v>
      </c>
      <c r="D3823" t="s">
        <v>2047</v>
      </c>
      <c r="E3823" t="s">
        <v>410</v>
      </c>
      <c r="F3823" t="s">
        <v>754</v>
      </c>
    </row>
    <row r="3824" spans="1:6" x14ac:dyDescent="0.3">
      <c r="A3824" t="s">
        <v>1113</v>
      </c>
      <c r="B3824" t="s">
        <v>1086</v>
      </c>
      <c r="C3824">
        <v>109061206</v>
      </c>
      <c r="D3824" t="s">
        <v>2047</v>
      </c>
      <c r="E3824" t="s">
        <v>296</v>
      </c>
      <c r="F3824" t="s">
        <v>829</v>
      </c>
    </row>
    <row r="3825" spans="1:6" x14ac:dyDescent="0.3">
      <c r="A3825" t="s">
        <v>1113</v>
      </c>
      <c r="B3825" t="s">
        <v>1086</v>
      </c>
      <c r="C3825">
        <v>109061207</v>
      </c>
      <c r="D3825" t="s">
        <v>2048</v>
      </c>
      <c r="E3825" t="s">
        <v>131</v>
      </c>
      <c r="F3825" t="s">
        <v>714</v>
      </c>
    </row>
    <row r="3826" spans="1:6" x14ac:dyDescent="0.3">
      <c r="A3826" t="s">
        <v>1113</v>
      </c>
      <c r="B3826" t="s">
        <v>1086</v>
      </c>
      <c r="C3826">
        <v>109061207</v>
      </c>
      <c r="D3826" t="s">
        <v>2048</v>
      </c>
      <c r="E3826" t="s">
        <v>146</v>
      </c>
      <c r="F3826" t="s">
        <v>739</v>
      </c>
    </row>
    <row r="3827" spans="1:6" x14ac:dyDescent="0.3">
      <c r="A3827" t="s">
        <v>1113</v>
      </c>
      <c r="B3827" t="s">
        <v>1086</v>
      </c>
      <c r="C3827">
        <v>109061207</v>
      </c>
      <c r="D3827" t="s">
        <v>2048</v>
      </c>
      <c r="E3827" t="s">
        <v>390</v>
      </c>
      <c r="F3827" t="s">
        <v>800</v>
      </c>
    </row>
    <row r="3828" spans="1:6" x14ac:dyDescent="0.3">
      <c r="A3828" t="s">
        <v>1113</v>
      </c>
      <c r="B3828" t="s">
        <v>1086</v>
      </c>
      <c r="C3828">
        <v>109061207</v>
      </c>
      <c r="D3828" t="s">
        <v>2048</v>
      </c>
      <c r="E3828" t="s">
        <v>103</v>
      </c>
      <c r="F3828" t="s">
        <v>711</v>
      </c>
    </row>
    <row r="3829" spans="1:6" x14ac:dyDescent="0.3">
      <c r="A3829" t="s">
        <v>1113</v>
      </c>
      <c r="B3829" t="s">
        <v>1086</v>
      </c>
      <c r="C3829">
        <v>109061207</v>
      </c>
      <c r="D3829" t="s">
        <v>2048</v>
      </c>
      <c r="E3829" t="s">
        <v>164</v>
      </c>
      <c r="F3829" t="s">
        <v>773</v>
      </c>
    </row>
    <row r="3830" spans="1:6" x14ac:dyDescent="0.3">
      <c r="A3830" t="s">
        <v>1113</v>
      </c>
      <c r="B3830" t="s">
        <v>1086</v>
      </c>
      <c r="C3830">
        <v>109061207</v>
      </c>
      <c r="D3830" t="s">
        <v>2048</v>
      </c>
      <c r="E3830" t="s">
        <v>397</v>
      </c>
      <c r="F3830" t="s">
        <v>878</v>
      </c>
    </row>
    <row r="3831" spans="1:6" x14ac:dyDescent="0.3">
      <c r="A3831" t="s">
        <v>1113</v>
      </c>
      <c r="B3831" t="s">
        <v>1086</v>
      </c>
      <c r="C3831">
        <v>109061207</v>
      </c>
      <c r="D3831" t="s">
        <v>2048</v>
      </c>
      <c r="E3831" t="s">
        <v>110</v>
      </c>
      <c r="F3831" t="s">
        <v>754</v>
      </c>
    </row>
    <row r="3832" spans="1:6" x14ac:dyDescent="0.3">
      <c r="A3832" t="s">
        <v>1113</v>
      </c>
      <c r="B3832" t="s">
        <v>1086</v>
      </c>
      <c r="C3832">
        <v>109061207</v>
      </c>
      <c r="D3832" t="s">
        <v>2048</v>
      </c>
      <c r="E3832" t="s">
        <v>359</v>
      </c>
      <c r="F3832" t="s">
        <v>753</v>
      </c>
    </row>
    <row r="3833" spans="1:6" x14ac:dyDescent="0.3">
      <c r="A3833" t="s">
        <v>1113</v>
      </c>
      <c r="B3833" t="s">
        <v>1086</v>
      </c>
      <c r="C3833">
        <v>109061208</v>
      </c>
      <c r="D3833" t="s">
        <v>2049</v>
      </c>
      <c r="E3833" t="s">
        <v>391</v>
      </c>
      <c r="F3833" t="s">
        <v>714</v>
      </c>
    </row>
    <row r="3834" spans="1:6" x14ac:dyDescent="0.3">
      <c r="A3834" t="s">
        <v>1113</v>
      </c>
      <c r="B3834" t="s">
        <v>1086</v>
      </c>
      <c r="C3834">
        <v>109061208</v>
      </c>
      <c r="D3834" t="s">
        <v>2049</v>
      </c>
      <c r="E3834" t="s">
        <v>146</v>
      </c>
      <c r="F3834" t="s">
        <v>739</v>
      </c>
    </row>
    <row r="3835" spans="1:6" x14ac:dyDescent="0.3">
      <c r="A3835" t="s">
        <v>1113</v>
      </c>
      <c r="B3835" t="s">
        <v>1086</v>
      </c>
      <c r="C3835">
        <v>109061208</v>
      </c>
      <c r="D3835" t="s">
        <v>2049</v>
      </c>
      <c r="E3835" t="s">
        <v>390</v>
      </c>
      <c r="F3835" t="s">
        <v>800</v>
      </c>
    </row>
    <row r="3836" spans="1:6" x14ac:dyDescent="0.3">
      <c r="A3836" t="s">
        <v>1113</v>
      </c>
      <c r="B3836" t="s">
        <v>1086</v>
      </c>
      <c r="C3836">
        <v>109061208</v>
      </c>
      <c r="D3836" t="s">
        <v>2049</v>
      </c>
      <c r="E3836" t="s">
        <v>112</v>
      </c>
      <c r="F3836" t="s">
        <v>711</v>
      </c>
    </row>
    <row r="3837" spans="1:6" x14ac:dyDescent="0.3">
      <c r="A3837" t="s">
        <v>1113</v>
      </c>
      <c r="B3837" t="s">
        <v>1086</v>
      </c>
      <c r="C3837">
        <v>109061208</v>
      </c>
      <c r="D3837" t="s">
        <v>2049</v>
      </c>
      <c r="E3837" t="s">
        <v>397</v>
      </c>
      <c r="F3837" t="s">
        <v>878</v>
      </c>
    </row>
    <row r="3838" spans="1:6" x14ac:dyDescent="0.3">
      <c r="A3838" t="s">
        <v>1113</v>
      </c>
      <c r="B3838" t="s">
        <v>1086</v>
      </c>
      <c r="C3838">
        <v>109061208</v>
      </c>
      <c r="D3838" t="s">
        <v>2049</v>
      </c>
      <c r="E3838" t="s">
        <v>109</v>
      </c>
      <c r="F3838" t="s">
        <v>753</v>
      </c>
    </row>
    <row r="3839" spans="1:6" x14ac:dyDescent="0.3">
      <c r="A3839" t="s">
        <v>1113</v>
      </c>
      <c r="B3839" t="s">
        <v>1086</v>
      </c>
      <c r="C3839">
        <v>109061208</v>
      </c>
      <c r="D3839" t="s">
        <v>2049</v>
      </c>
      <c r="E3839" t="s">
        <v>110</v>
      </c>
      <c r="F3839" t="s">
        <v>754</v>
      </c>
    </row>
    <row r="3840" spans="1:6" x14ac:dyDescent="0.3">
      <c r="A3840" t="s">
        <v>1113</v>
      </c>
      <c r="B3840" t="s">
        <v>1086</v>
      </c>
      <c r="C3840">
        <v>109061210</v>
      </c>
      <c r="D3840" t="s">
        <v>2050</v>
      </c>
      <c r="E3840" t="s">
        <v>391</v>
      </c>
      <c r="F3840" t="s">
        <v>714</v>
      </c>
    </row>
    <row r="3841" spans="1:6" x14ac:dyDescent="0.3">
      <c r="A3841" t="s">
        <v>1113</v>
      </c>
      <c r="B3841" t="s">
        <v>1086</v>
      </c>
      <c r="C3841">
        <v>109061210</v>
      </c>
      <c r="D3841" t="s">
        <v>2050</v>
      </c>
      <c r="E3841" t="s">
        <v>146</v>
      </c>
      <c r="F3841" t="s">
        <v>739</v>
      </c>
    </row>
    <row r="3842" spans="1:6" x14ac:dyDescent="0.3">
      <c r="A3842" t="s">
        <v>1113</v>
      </c>
      <c r="B3842" t="s">
        <v>1086</v>
      </c>
      <c r="C3842">
        <v>109061210</v>
      </c>
      <c r="D3842" t="s">
        <v>2050</v>
      </c>
      <c r="E3842" t="s">
        <v>390</v>
      </c>
      <c r="F3842" t="s">
        <v>800</v>
      </c>
    </row>
    <row r="3843" spans="1:6" x14ac:dyDescent="0.3">
      <c r="A3843" t="s">
        <v>1113</v>
      </c>
      <c r="B3843" t="s">
        <v>1086</v>
      </c>
      <c r="C3843">
        <v>109061210</v>
      </c>
      <c r="D3843" t="s">
        <v>2050</v>
      </c>
      <c r="E3843" t="s">
        <v>112</v>
      </c>
      <c r="F3843" t="s">
        <v>711</v>
      </c>
    </row>
    <row r="3844" spans="1:6" x14ac:dyDescent="0.3">
      <c r="A3844" t="s">
        <v>1113</v>
      </c>
      <c r="B3844" t="s">
        <v>1086</v>
      </c>
      <c r="C3844">
        <v>109061210</v>
      </c>
      <c r="D3844" t="s">
        <v>2050</v>
      </c>
      <c r="E3844" t="s">
        <v>397</v>
      </c>
      <c r="F3844" t="s">
        <v>878</v>
      </c>
    </row>
    <row r="3845" spans="1:6" x14ac:dyDescent="0.3">
      <c r="A3845" t="s">
        <v>1113</v>
      </c>
      <c r="B3845" t="s">
        <v>1086</v>
      </c>
      <c r="C3845">
        <v>109061210</v>
      </c>
      <c r="D3845" t="s">
        <v>2050</v>
      </c>
      <c r="E3845" t="s">
        <v>109</v>
      </c>
      <c r="F3845" t="s">
        <v>753</v>
      </c>
    </row>
    <row r="3846" spans="1:6" x14ac:dyDescent="0.3">
      <c r="A3846" t="s">
        <v>1113</v>
      </c>
      <c r="B3846" t="s">
        <v>1086</v>
      </c>
      <c r="C3846">
        <v>109061210</v>
      </c>
      <c r="D3846" t="s">
        <v>2050</v>
      </c>
      <c r="E3846" t="s">
        <v>110</v>
      </c>
      <c r="F3846" t="s">
        <v>754</v>
      </c>
    </row>
    <row r="3847" spans="1:6" x14ac:dyDescent="0.3">
      <c r="A3847" t="s">
        <v>1113</v>
      </c>
      <c r="B3847" t="s">
        <v>1086</v>
      </c>
      <c r="C3847">
        <v>109061210</v>
      </c>
      <c r="D3847" t="s">
        <v>2050</v>
      </c>
      <c r="E3847" t="s">
        <v>216</v>
      </c>
      <c r="F3847" t="s">
        <v>741</v>
      </c>
    </row>
    <row r="3848" spans="1:6" x14ac:dyDescent="0.3">
      <c r="A3848" t="s">
        <v>1113</v>
      </c>
      <c r="B3848" t="s">
        <v>1086</v>
      </c>
      <c r="C3848">
        <v>109061211</v>
      </c>
      <c r="D3848" t="s">
        <v>2051</v>
      </c>
      <c r="E3848" t="s">
        <v>391</v>
      </c>
      <c r="F3848" t="s">
        <v>714</v>
      </c>
    </row>
    <row r="3849" spans="1:6" x14ac:dyDescent="0.3">
      <c r="A3849" t="s">
        <v>1113</v>
      </c>
      <c r="B3849" t="s">
        <v>1086</v>
      </c>
      <c r="C3849">
        <v>109061211</v>
      </c>
      <c r="D3849" t="s">
        <v>2051</v>
      </c>
      <c r="E3849" t="s">
        <v>401</v>
      </c>
      <c r="F3849" t="s">
        <v>739</v>
      </c>
    </row>
    <row r="3850" spans="1:6" x14ac:dyDescent="0.3">
      <c r="A3850" t="s">
        <v>1113</v>
      </c>
      <c r="B3850" t="s">
        <v>1086</v>
      </c>
      <c r="C3850">
        <v>109061211</v>
      </c>
      <c r="D3850" t="s">
        <v>2051</v>
      </c>
      <c r="E3850" t="s">
        <v>396</v>
      </c>
      <c r="F3850" t="s">
        <v>800</v>
      </c>
    </row>
    <row r="3851" spans="1:6" x14ac:dyDescent="0.3">
      <c r="A3851" t="s">
        <v>1113</v>
      </c>
      <c r="B3851" t="s">
        <v>1086</v>
      </c>
      <c r="C3851">
        <v>109061211</v>
      </c>
      <c r="D3851" t="s">
        <v>2051</v>
      </c>
      <c r="E3851" t="s">
        <v>112</v>
      </c>
      <c r="F3851" t="s">
        <v>711</v>
      </c>
    </row>
    <row r="3852" spans="1:6" x14ac:dyDescent="0.3">
      <c r="A3852" t="s">
        <v>1113</v>
      </c>
      <c r="B3852" t="s">
        <v>1086</v>
      </c>
      <c r="C3852">
        <v>109061211</v>
      </c>
      <c r="D3852" t="s">
        <v>2051</v>
      </c>
      <c r="E3852" t="s">
        <v>218</v>
      </c>
      <c r="F3852" t="s">
        <v>741</v>
      </c>
    </row>
    <row r="3853" spans="1:6" x14ac:dyDescent="0.3">
      <c r="A3853" t="s">
        <v>1113</v>
      </c>
      <c r="B3853" t="s">
        <v>1086</v>
      </c>
      <c r="C3853">
        <v>109061211</v>
      </c>
      <c r="D3853" t="s">
        <v>2051</v>
      </c>
      <c r="E3853" t="s">
        <v>397</v>
      </c>
      <c r="F3853" t="s">
        <v>878</v>
      </c>
    </row>
    <row r="3854" spans="1:6" x14ac:dyDescent="0.3">
      <c r="A3854" t="s">
        <v>1113</v>
      </c>
      <c r="B3854" t="s">
        <v>1086</v>
      </c>
      <c r="C3854">
        <v>109061211</v>
      </c>
      <c r="D3854" t="s">
        <v>2051</v>
      </c>
      <c r="E3854" t="s">
        <v>173</v>
      </c>
      <c r="F3854" t="s">
        <v>738</v>
      </c>
    </row>
    <row r="3855" spans="1:6" x14ac:dyDescent="0.3">
      <c r="A3855" t="s">
        <v>1113</v>
      </c>
      <c r="B3855" t="s">
        <v>1086</v>
      </c>
      <c r="C3855">
        <v>109061211</v>
      </c>
      <c r="D3855" t="s">
        <v>2051</v>
      </c>
      <c r="E3855" t="s">
        <v>359</v>
      </c>
      <c r="F3855" t="s">
        <v>753</v>
      </c>
    </row>
    <row r="3856" spans="1:6" x14ac:dyDescent="0.3">
      <c r="A3856" t="s">
        <v>1113</v>
      </c>
      <c r="B3856" t="s">
        <v>1086</v>
      </c>
      <c r="C3856">
        <v>109061212</v>
      </c>
      <c r="D3856" t="s">
        <v>2052</v>
      </c>
      <c r="E3856" t="s">
        <v>391</v>
      </c>
      <c r="F3856" t="s">
        <v>714</v>
      </c>
    </row>
    <row r="3857" spans="1:6" x14ac:dyDescent="0.3">
      <c r="A3857" t="s">
        <v>1113</v>
      </c>
      <c r="B3857" t="s">
        <v>1086</v>
      </c>
      <c r="C3857">
        <v>109061212</v>
      </c>
      <c r="D3857" t="s">
        <v>2052</v>
      </c>
      <c r="E3857" t="s">
        <v>401</v>
      </c>
      <c r="F3857" t="s">
        <v>739</v>
      </c>
    </row>
    <row r="3858" spans="1:6" x14ac:dyDescent="0.3">
      <c r="A3858" t="s">
        <v>1113</v>
      </c>
      <c r="B3858" t="s">
        <v>1086</v>
      </c>
      <c r="C3858">
        <v>109061212</v>
      </c>
      <c r="D3858" t="s">
        <v>2052</v>
      </c>
      <c r="E3858" t="s">
        <v>112</v>
      </c>
      <c r="F3858" t="s">
        <v>711</v>
      </c>
    </row>
    <row r="3859" spans="1:6" x14ac:dyDescent="0.3">
      <c r="A3859" t="s">
        <v>1113</v>
      </c>
      <c r="B3859" t="s">
        <v>1086</v>
      </c>
      <c r="C3859">
        <v>109061212</v>
      </c>
      <c r="D3859" t="s">
        <v>2052</v>
      </c>
      <c r="E3859" t="s">
        <v>402</v>
      </c>
      <c r="F3859" t="s">
        <v>753</v>
      </c>
    </row>
    <row r="3860" spans="1:6" x14ac:dyDescent="0.3">
      <c r="A3860" t="s">
        <v>1113</v>
      </c>
      <c r="B3860" t="s">
        <v>1086</v>
      </c>
      <c r="C3860">
        <v>109061212</v>
      </c>
      <c r="D3860" t="s">
        <v>2052</v>
      </c>
      <c r="E3860" t="s">
        <v>411</v>
      </c>
      <c r="F3860" t="s">
        <v>800</v>
      </c>
    </row>
    <row r="3861" spans="1:6" x14ac:dyDescent="0.3">
      <c r="A3861" t="s">
        <v>1113</v>
      </c>
      <c r="B3861" t="s">
        <v>1086</v>
      </c>
      <c r="C3861">
        <v>109061212</v>
      </c>
      <c r="D3861" t="s">
        <v>2052</v>
      </c>
      <c r="E3861" t="s">
        <v>397</v>
      </c>
      <c r="F3861" t="s">
        <v>878</v>
      </c>
    </row>
    <row r="3862" spans="1:6" x14ac:dyDescent="0.3">
      <c r="A3862" t="s">
        <v>1113</v>
      </c>
      <c r="B3862" t="s">
        <v>1086</v>
      </c>
      <c r="C3862">
        <v>109061212</v>
      </c>
      <c r="D3862" t="s">
        <v>2052</v>
      </c>
      <c r="E3862" t="s">
        <v>110</v>
      </c>
      <c r="F3862" t="s">
        <v>754</v>
      </c>
    </row>
    <row r="3863" spans="1:6" x14ac:dyDescent="0.3">
      <c r="A3863" t="s">
        <v>1113</v>
      </c>
      <c r="B3863" t="s">
        <v>1086</v>
      </c>
      <c r="C3863">
        <v>109061213</v>
      </c>
      <c r="D3863" t="s">
        <v>2053</v>
      </c>
      <c r="E3863" t="s">
        <v>391</v>
      </c>
      <c r="F3863" t="s">
        <v>714</v>
      </c>
    </row>
    <row r="3864" spans="1:6" x14ac:dyDescent="0.3">
      <c r="A3864" t="s">
        <v>1113</v>
      </c>
      <c r="B3864" t="s">
        <v>1086</v>
      </c>
      <c r="C3864">
        <v>109061213</v>
      </c>
      <c r="D3864" t="s">
        <v>2053</v>
      </c>
      <c r="E3864" t="s">
        <v>239</v>
      </c>
      <c r="F3864" t="s">
        <v>803</v>
      </c>
    </row>
    <row r="3865" spans="1:6" x14ac:dyDescent="0.3">
      <c r="A3865" t="s">
        <v>1113</v>
      </c>
      <c r="B3865" t="s">
        <v>1086</v>
      </c>
      <c r="C3865">
        <v>109061213</v>
      </c>
      <c r="D3865" t="s">
        <v>2053</v>
      </c>
      <c r="E3865" t="s">
        <v>146</v>
      </c>
      <c r="F3865" t="s">
        <v>739</v>
      </c>
    </row>
    <row r="3866" spans="1:6" x14ac:dyDescent="0.3">
      <c r="A3866" t="s">
        <v>1113</v>
      </c>
      <c r="B3866" t="s">
        <v>1086</v>
      </c>
      <c r="C3866">
        <v>109061213</v>
      </c>
      <c r="D3866" t="s">
        <v>2053</v>
      </c>
      <c r="E3866" t="s">
        <v>390</v>
      </c>
      <c r="F3866" t="s">
        <v>800</v>
      </c>
    </row>
    <row r="3867" spans="1:6" x14ac:dyDescent="0.3">
      <c r="A3867" t="s">
        <v>1113</v>
      </c>
      <c r="B3867" t="s">
        <v>1086</v>
      </c>
      <c r="C3867">
        <v>109061213</v>
      </c>
      <c r="D3867" t="s">
        <v>2053</v>
      </c>
      <c r="E3867" t="s">
        <v>112</v>
      </c>
      <c r="F3867" t="s">
        <v>711</v>
      </c>
    </row>
    <row r="3868" spans="1:6" x14ac:dyDescent="0.3">
      <c r="A3868" t="s">
        <v>1113</v>
      </c>
      <c r="B3868" t="s">
        <v>1086</v>
      </c>
      <c r="C3868">
        <v>109061213</v>
      </c>
      <c r="D3868" t="s">
        <v>2053</v>
      </c>
      <c r="E3868" t="s">
        <v>397</v>
      </c>
      <c r="F3868" t="s">
        <v>878</v>
      </c>
    </row>
    <row r="3869" spans="1:6" x14ac:dyDescent="0.3">
      <c r="A3869" t="s">
        <v>1113</v>
      </c>
      <c r="B3869" t="s">
        <v>1086</v>
      </c>
      <c r="C3869">
        <v>109061213</v>
      </c>
      <c r="D3869" t="s">
        <v>2053</v>
      </c>
      <c r="E3869" t="s">
        <v>109</v>
      </c>
      <c r="F3869" t="s">
        <v>753</v>
      </c>
    </row>
    <row r="3870" spans="1:6" x14ac:dyDescent="0.3">
      <c r="A3870" t="s">
        <v>1113</v>
      </c>
      <c r="B3870" t="s">
        <v>1086</v>
      </c>
      <c r="C3870">
        <v>109061213</v>
      </c>
      <c r="D3870" t="s">
        <v>2053</v>
      </c>
      <c r="E3870" t="s">
        <v>110</v>
      </c>
      <c r="F3870" t="s">
        <v>754</v>
      </c>
    </row>
    <row r="3871" spans="1:6" x14ac:dyDescent="0.3">
      <c r="A3871" t="s">
        <v>1113</v>
      </c>
      <c r="B3871" t="s">
        <v>1086</v>
      </c>
      <c r="C3871">
        <v>109061213</v>
      </c>
      <c r="D3871" t="s">
        <v>2053</v>
      </c>
      <c r="E3871" t="s">
        <v>225</v>
      </c>
      <c r="F3871" t="s">
        <v>741</v>
      </c>
    </row>
    <row r="3872" spans="1:6" x14ac:dyDescent="0.3">
      <c r="A3872" t="s">
        <v>1113</v>
      </c>
      <c r="B3872" t="s">
        <v>1086</v>
      </c>
      <c r="C3872">
        <v>109061214</v>
      </c>
      <c r="D3872" t="s">
        <v>2054</v>
      </c>
      <c r="E3872" t="s">
        <v>391</v>
      </c>
      <c r="F3872" t="s">
        <v>714</v>
      </c>
    </row>
    <row r="3873" spans="1:6" x14ac:dyDescent="0.3">
      <c r="A3873" t="s">
        <v>1113</v>
      </c>
      <c r="B3873" t="s">
        <v>1086</v>
      </c>
      <c r="C3873">
        <v>109061214</v>
      </c>
      <c r="D3873" t="s">
        <v>2054</v>
      </c>
      <c r="E3873" t="s">
        <v>401</v>
      </c>
      <c r="F3873" t="s">
        <v>739</v>
      </c>
    </row>
    <row r="3874" spans="1:6" x14ac:dyDescent="0.3">
      <c r="A3874" t="s">
        <v>1113</v>
      </c>
      <c r="B3874" t="s">
        <v>1086</v>
      </c>
      <c r="C3874">
        <v>109061214</v>
      </c>
      <c r="D3874" t="s">
        <v>2054</v>
      </c>
      <c r="E3874" t="s">
        <v>390</v>
      </c>
      <c r="F3874" t="s">
        <v>800</v>
      </c>
    </row>
    <row r="3875" spans="1:6" x14ac:dyDescent="0.3">
      <c r="A3875" t="s">
        <v>1113</v>
      </c>
      <c r="B3875" t="s">
        <v>1086</v>
      </c>
      <c r="C3875">
        <v>109061214</v>
      </c>
      <c r="D3875" t="s">
        <v>2054</v>
      </c>
      <c r="E3875" t="s">
        <v>112</v>
      </c>
      <c r="F3875" t="s">
        <v>711</v>
      </c>
    </row>
    <row r="3876" spans="1:6" x14ac:dyDescent="0.3">
      <c r="A3876" t="s">
        <v>1113</v>
      </c>
      <c r="B3876" t="s">
        <v>1086</v>
      </c>
      <c r="C3876">
        <v>109061214</v>
      </c>
      <c r="D3876" t="s">
        <v>2054</v>
      </c>
      <c r="E3876" t="s">
        <v>402</v>
      </c>
      <c r="F3876" t="s">
        <v>753</v>
      </c>
    </row>
    <row r="3877" spans="1:6" x14ac:dyDescent="0.3">
      <c r="A3877" t="s">
        <v>1113</v>
      </c>
      <c r="B3877" t="s">
        <v>1086</v>
      </c>
      <c r="C3877">
        <v>109061214</v>
      </c>
      <c r="D3877" t="s">
        <v>2054</v>
      </c>
      <c r="E3877" t="s">
        <v>397</v>
      </c>
      <c r="F3877" t="s">
        <v>878</v>
      </c>
    </row>
    <row r="3878" spans="1:6" x14ac:dyDescent="0.3">
      <c r="A3878" t="s">
        <v>1113</v>
      </c>
      <c r="B3878" t="s">
        <v>1086</v>
      </c>
      <c r="C3878">
        <v>109061214</v>
      </c>
      <c r="D3878" t="s">
        <v>2054</v>
      </c>
      <c r="E3878" t="s">
        <v>110</v>
      </c>
      <c r="F3878" t="s">
        <v>754</v>
      </c>
    </row>
    <row r="3879" spans="1:6" x14ac:dyDescent="0.3">
      <c r="A3879" t="s">
        <v>1113</v>
      </c>
      <c r="B3879" t="s">
        <v>1086</v>
      </c>
      <c r="C3879">
        <v>109061215</v>
      </c>
      <c r="D3879" t="s">
        <v>2055</v>
      </c>
      <c r="E3879" t="s">
        <v>64</v>
      </c>
      <c r="F3879" t="s">
        <v>714</v>
      </c>
    </row>
    <row r="3880" spans="1:6" x14ac:dyDescent="0.3">
      <c r="A3880" t="s">
        <v>1113</v>
      </c>
      <c r="B3880" t="s">
        <v>1086</v>
      </c>
      <c r="C3880">
        <v>109061215</v>
      </c>
      <c r="D3880" t="s">
        <v>2055</v>
      </c>
      <c r="E3880" t="s">
        <v>132</v>
      </c>
      <c r="F3880" t="s">
        <v>750</v>
      </c>
    </row>
    <row r="3881" spans="1:6" x14ac:dyDescent="0.3">
      <c r="A3881" t="s">
        <v>1113</v>
      </c>
      <c r="B3881" t="s">
        <v>1086</v>
      </c>
      <c r="C3881">
        <v>109061215</v>
      </c>
      <c r="D3881" t="s">
        <v>2055</v>
      </c>
      <c r="E3881" t="s">
        <v>146</v>
      </c>
      <c r="F3881" t="s">
        <v>739</v>
      </c>
    </row>
    <row r="3882" spans="1:6" x14ac:dyDescent="0.3">
      <c r="A3882" t="s">
        <v>1113</v>
      </c>
      <c r="B3882" t="s">
        <v>1086</v>
      </c>
      <c r="C3882">
        <v>109061215</v>
      </c>
      <c r="D3882" t="s">
        <v>2055</v>
      </c>
      <c r="E3882" t="s">
        <v>396</v>
      </c>
      <c r="F3882" t="s">
        <v>800</v>
      </c>
    </row>
    <row r="3883" spans="1:6" x14ac:dyDescent="0.3">
      <c r="A3883" t="s">
        <v>1113</v>
      </c>
      <c r="B3883" t="s">
        <v>1086</v>
      </c>
      <c r="C3883">
        <v>109061215</v>
      </c>
      <c r="D3883" t="s">
        <v>2055</v>
      </c>
      <c r="E3883" t="s">
        <v>298</v>
      </c>
      <c r="F3883" t="s">
        <v>754</v>
      </c>
    </row>
    <row r="3884" spans="1:6" x14ac:dyDescent="0.3">
      <c r="A3884" t="s">
        <v>1113</v>
      </c>
      <c r="B3884" t="s">
        <v>1086</v>
      </c>
      <c r="C3884">
        <v>109061215</v>
      </c>
      <c r="D3884" t="s">
        <v>2055</v>
      </c>
      <c r="E3884" t="s">
        <v>402</v>
      </c>
      <c r="F3884" t="s">
        <v>753</v>
      </c>
    </row>
    <row r="3885" spans="1:6" x14ac:dyDescent="0.3">
      <c r="A3885" t="s">
        <v>1113</v>
      </c>
      <c r="B3885" t="s">
        <v>1086</v>
      </c>
      <c r="C3885">
        <v>109061215</v>
      </c>
      <c r="D3885" t="s">
        <v>2055</v>
      </c>
      <c r="E3885" t="s">
        <v>404</v>
      </c>
      <c r="F3885" t="s">
        <v>711</v>
      </c>
    </row>
    <row r="3886" spans="1:6" x14ac:dyDescent="0.3">
      <c r="A3886" t="s">
        <v>1113</v>
      </c>
      <c r="B3886" t="s">
        <v>1086</v>
      </c>
      <c r="C3886">
        <v>109061215</v>
      </c>
      <c r="D3886" t="s">
        <v>2055</v>
      </c>
      <c r="E3886" t="s">
        <v>403</v>
      </c>
      <c r="F3886" t="s">
        <v>877</v>
      </c>
    </row>
    <row r="3887" spans="1:6" x14ac:dyDescent="0.3">
      <c r="A3887" t="s">
        <v>1113</v>
      </c>
      <c r="B3887" t="s">
        <v>1086</v>
      </c>
      <c r="C3887">
        <v>109061215</v>
      </c>
      <c r="D3887" t="s">
        <v>2055</v>
      </c>
      <c r="E3887" t="s">
        <v>405</v>
      </c>
      <c r="F3887" t="s">
        <v>881</v>
      </c>
    </row>
    <row r="3888" spans="1:6" x14ac:dyDescent="0.3">
      <c r="A3888" t="s">
        <v>1113</v>
      </c>
      <c r="B3888" t="s">
        <v>1086</v>
      </c>
      <c r="C3888">
        <v>109061216</v>
      </c>
      <c r="D3888" t="s">
        <v>2056</v>
      </c>
      <c r="E3888" t="s">
        <v>391</v>
      </c>
      <c r="F3888" t="s">
        <v>714</v>
      </c>
    </row>
    <row r="3889" spans="1:6" x14ac:dyDescent="0.3">
      <c r="A3889" t="s">
        <v>1113</v>
      </c>
      <c r="B3889" t="s">
        <v>1086</v>
      </c>
      <c r="C3889">
        <v>109061216</v>
      </c>
      <c r="D3889" t="s">
        <v>2056</v>
      </c>
      <c r="E3889" t="s">
        <v>146</v>
      </c>
      <c r="F3889" t="s">
        <v>739</v>
      </c>
    </row>
    <row r="3890" spans="1:6" x14ac:dyDescent="0.3">
      <c r="A3890" t="s">
        <v>1113</v>
      </c>
      <c r="B3890" t="s">
        <v>1086</v>
      </c>
      <c r="C3890">
        <v>109061216</v>
      </c>
      <c r="D3890" t="s">
        <v>2056</v>
      </c>
      <c r="E3890" t="s">
        <v>396</v>
      </c>
      <c r="F3890" t="s">
        <v>800</v>
      </c>
    </row>
    <row r="3891" spans="1:6" x14ac:dyDescent="0.3">
      <c r="A3891" t="s">
        <v>1113</v>
      </c>
      <c r="B3891" t="s">
        <v>1086</v>
      </c>
      <c r="C3891">
        <v>109061216</v>
      </c>
      <c r="D3891" t="s">
        <v>2056</v>
      </c>
      <c r="E3891" t="s">
        <v>397</v>
      </c>
      <c r="F3891" t="s">
        <v>878</v>
      </c>
    </row>
    <row r="3892" spans="1:6" x14ac:dyDescent="0.3">
      <c r="A3892" t="s">
        <v>1113</v>
      </c>
      <c r="B3892" t="s">
        <v>1086</v>
      </c>
      <c r="C3892">
        <v>109061216</v>
      </c>
      <c r="D3892" t="s">
        <v>2056</v>
      </c>
      <c r="E3892" t="s">
        <v>394</v>
      </c>
      <c r="F3892" t="s">
        <v>753</v>
      </c>
    </row>
    <row r="3893" spans="1:6" x14ac:dyDescent="0.3">
      <c r="A3893" t="s">
        <v>1113</v>
      </c>
      <c r="B3893" t="s">
        <v>1086</v>
      </c>
      <c r="C3893">
        <v>109061216</v>
      </c>
      <c r="D3893" t="s">
        <v>2056</v>
      </c>
      <c r="E3893" t="s">
        <v>395</v>
      </c>
      <c r="F3893" t="s">
        <v>877</v>
      </c>
    </row>
    <row r="3894" spans="1:6" x14ac:dyDescent="0.3">
      <c r="A3894" t="s">
        <v>1113</v>
      </c>
      <c r="B3894" t="s">
        <v>1086</v>
      </c>
      <c r="C3894">
        <v>109061217</v>
      </c>
      <c r="D3894" t="s">
        <v>2057</v>
      </c>
      <c r="E3894" t="s">
        <v>391</v>
      </c>
      <c r="F3894" t="s">
        <v>714</v>
      </c>
    </row>
    <row r="3895" spans="1:6" x14ac:dyDescent="0.3">
      <c r="A3895" t="s">
        <v>1113</v>
      </c>
      <c r="B3895" t="s">
        <v>1086</v>
      </c>
      <c r="C3895">
        <v>109061217</v>
      </c>
      <c r="D3895" t="s">
        <v>2057</v>
      </c>
      <c r="E3895" t="s">
        <v>392</v>
      </c>
      <c r="F3895" t="s">
        <v>711</v>
      </c>
    </row>
    <row r="3896" spans="1:6" x14ac:dyDescent="0.3">
      <c r="A3896" t="s">
        <v>1113</v>
      </c>
      <c r="B3896" t="s">
        <v>1086</v>
      </c>
      <c r="C3896">
        <v>109061217</v>
      </c>
      <c r="D3896" t="s">
        <v>2057</v>
      </c>
      <c r="E3896" t="s">
        <v>393</v>
      </c>
      <c r="F3896" t="s">
        <v>739</v>
      </c>
    </row>
    <row r="3897" spans="1:6" x14ac:dyDescent="0.3">
      <c r="A3897" t="s">
        <v>1113</v>
      </c>
      <c r="B3897" t="s">
        <v>1086</v>
      </c>
      <c r="C3897">
        <v>109061217</v>
      </c>
      <c r="D3897" t="s">
        <v>2057</v>
      </c>
      <c r="E3897" t="s">
        <v>239</v>
      </c>
      <c r="F3897" t="s">
        <v>803</v>
      </c>
    </row>
    <row r="3898" spans="1:6" x14ac:dyDescent="0.3">
      <c r="A3898" t="s">
        <v>1113</v>
      </c>
      <c r="B3898" t="s">
        <v>1086</v>
      </c>
      <c r="C3898">
        <v>109061217</v>
      </c>
      <c r="D3898" t="s">
        <v>2057</v>
      </c>
      <c r="E3898" t="s">
        <v>132</v>
      </c>
      <c r="F3898" t="s">
        <v>750</v>
      </c>
    </row>
    <row r="3899" spans="1:6" x14ac:dyDescent="0.3">
      <c r="A3899" t="s">
        <v>1113</v>
      </c>
      <c r="B3899" t="s">
        <v>1086</v>
      </c>
      <c r="C3899">
        <v>109061217</v>
      </c>
      <c r="D3899" t="s">
        <v>2057</v>
      </c>
      <c r="E3899" t="s">
        <v>399</v>
      </c>
      <c r="F3899" t="s">
        <v>800</v>
      </c>
    </row>
    <row r="3900" spans="1:6" x14ac:dyDescent="0.3">
      <c r="A3900" t="s">
        <v>1113</v>
      </c>
      <c r="B3900" t="s">
        <v>1086</v>
      </c>
      <c r="C3900">
        <v>109061217</v>
      </c>
      <c r="D3900" t="s">
        <v>2057</v>
      </c>
      <c r="E3900" t="s">
        <v>298</v>
      </c>
      <c r="F3900" t="s">
        <v>754</v>
      </c>
    </row>
    <row r="3901" spans="1:6" x14ac:dyDescent="0.3">
      <c r="A3901" t="s">
        <v>1113</v>
      </c>
      <c r="B3901" t="s">
        <v>1086</v>
      </c>
      <c r="C3901">
        <v>109061217</v>
      </c>
      <c r="D3901" t="s">
        <v>2057</v>
      </c>
      <c r="E3901" t="s">
        <v>400</v>
      </c>
      <c r="F3901" t="s">
        <v>880</v>
      </c>
    </row>
    <row r="3902" spans="1:6" x14ac:dyDescent="0.3">
      <c r="A3902" t="s">
        <v>1113</v>
      </c>
      <c r="B3902" t="s">
        <v>1086</v>
      </c>
      <c r="C3902">
        <v>109061217</v>
      </c>
      <c r="D3902" t="s">
        <v>2057</v>
      </c>
      <c r="E3902" t="s">
        <v>394</v>
      </c>
      <c r="F3902" t="s">
        <v>753</v>
      </c>
    </row>
    <row r="3903" spans="1:6" x14ac:dyDescent="0.3">
      <c r="A3903" t="s">
        <v>1113</v>
      </c>
      <c r="B3903" t="s">
        <v>1086</v>
      </c>
      <c r="C3903">
        <v>109061217</v>
      </c>
      <c r="D3903" t="s">
        <v>2057</v>
      </c>
      <c r="E3903" t="s">
        <v>398</v>
      </c>
      <c r="F3903" t="s">
        <v>879</v>
      </c>
    </row>
    <row r="3904" spans="1:6" x14ac:dyDescent="0.3">
      <c r="A3904" t="s">
        <v>1113</v>
      </c>
      <c r="B3904" t="s">
        <v>1086</v>
      </c>
      <c r="C3904">
        <v>109061218</v>
      </c>
      <c r="D3904" t="s">
        <v>2058</v>
      </c>
      <c r="E3904" t="s">
        <v>391</v>
      </c>
      <c r="F3904" t="s">
        <v>714</v>
      </c>
    </row>
    <row r="3905" spans="1:6" x14ac:dyDescent="0.3">
      <c r="A3905" t="s">
        <v>1113</v>
      </c>
      <c r="B3905" t="s">
        <v>1086</v>
      </c>
      <c r="C3905">
        <v>109061218</v>
      </c>
      <c r="D3905" t="s">
        <v>2058</v>
      </c>
      <c r="E3905" t="s">
        <v>131</v>
      </c>
      <c r="F3905" t="s">
        <v>714</v>
      </c>
    </row>
    <row r="3906" spans="1:6" x14ac:dyDescent="0.3">
      <c r="A3906" t="s">
        <v>1113</v>
      </c>
      <c r="B3906" t="s">
        <v>1086</v>
      </c>
      <c r="C3906">
        <v>109061218</v>
      </c>
      <c r="D3906" t="s">
        <v>2058</v>
      </c>
      <c r="E3906" t="s">
        <v>146</v>
      </c>
      <c r="F3906" t="s">
        <v>739</v>
      </c>
    </row>
    <row r="3907" spans="1:6" x14ac:dyDescent="0.3">
      <c r="A3907" t="s">
        <v>1113</v>
      </c>
      <c r="B3907" t="s">
        <v>1086</v>
      </c>
      <c r="C3907">
        <v>109061218</v>
      </c>
      <c r="D3907" t="s">
        <v>2058</v>
      </c>
      <c r="E3907" t="s">
        <v>390</v>
      </c>
      <c r="F3907" t="s">
        <v>800</v>
      </c>
    </row>
    <row r="3908" spans="1:6" x14ac:dyDescent="0.3">
      <c r="A3908" t="s">
        <v>1113</v>
      </c>
      <c r="B3908" t="s">
        <v>1086</v>
      </c>
      <c r="C3908">
        <v>109061218</v>
      </c>
      <c r="D3908" t="s">
        <v>2058</v>
      </c>
      <c r="E3908" t="s">
        <v>112</v>
      </c>
      <c r="F3908" t="s">
        <v>711</v>
      </c>
    </row>
    <row r="3909" spans="1:6" x14ac:dyDescent="0.3">
      <c r="A3909" t="s">
        <v>1113</v>
      </c>
      <c r="B3909" t="s">
        <v>1086</v>
      </c>
      <c r="C3909">
        <v>109061218</v>
      </c>
      <c r="D3909" t="s">
        <v>2058</v>
      </c>
      <c r="E3909" t="s">
        <v>218</v>
      </c>
      <c r="F3909" t="s">
        <v>741</v>
      </c>
    </row>
    <row r="3910" spans="1:6" x14ac:dyDescent="0.3">
      <c r="A3910" t="s">
        <v>1113</v>
      </c>
      <c r="B3910" t="s">
        <v>1086</v>
      </c>
      <c r="C3910">
        <v>109061218</v>
      </c>
      <c r="D3910" t="s">
        <v>2058</v>
      </c>
      <c r="E3910" t="s">
        <v>109</v>
      </c>
      <c r="F3910" t="s">
        <v>753</v>
      </c>
    </row>
    <row r="3911" spans="1:6" x14ac:dyDescent="0.3">
      <c r="A3911" t="s">
        <v>1113</v>
      </c>
      <c r="B3911" t="s">
        <v>1086</v>
      </c>
      <c r="C3911">
        <v>109061218</v>
      </c>
      <c r="D3911" t="s">
        <v>2058</v>
      </c>
      <c r="E3911" t="s">
        <v>395</v>
      </c>
      <c r="F3911" t="s">
        <v>877</v>
      </c>
    </row>
    <row r="3912" spans="1:6" x14ac:dyDescent="0.3">
      <c r="A3912" t="s">
        <v>1113</v>
      </c>
      <c r="B3912" t="s">
        <v>1086</v>
      </c>
      <c r="C3912">
        <v>109061218</v>
      </c>
      <c r="D3912" t="s">
        <v>2058</v>
      </c>
      <c r="E3912" t="s">
        <v>174</v>
      </c>
      <c r="F3912" t="s">
        <v>779</v>
      </c>
    </row>
    <row r="3913" spans="1:6" x14ac:dyDescent="0.3">
      <c r="A3913" t="s">
        <v>1113</v>
      </c>
      <c r="B3913" t="s">
        <v>1086</v>
      </c>
      <c r="C3913">
        <v>109061219</v>
      </c>
      <c r="D3913" t="s">
        <v>2059</v>
      </c>
      <c r="E3913" t="s">
        <v>391</v>
      </c>
      <c r="F3913" t="s">
        <v>714</v>
      </c>
    </row>
    <row r="3914" spans="1:6" x14ac:dyDescent="0.3">
      <c r="A3914" t="s">
        <v>1113</v>
      </c>
      <c r="B3914" t="s">
        <v>1086</v>
      </c>
      <c r="C3914">
        <v>109061219</v>
      </c>
      <c r="D3914" t="s">
        <v>2059</v>
      </c>
      <c r="E3914" t="s">
        <v>401</v>
      </c>
      <c r="F3914" t="s">
        <v>739</v>
      </c>
    </row>
    <row r="3915" spans="1:6" x14ac:dyDescent="0.3">
      <c r="A3915" t="s">
        <v>1113</v>
      </c>
      <c r="B3915" t="s">
        <v>1086</v>
      </c>
      <c r="C3915">
        <v>109061219</v>
      </c>
      <c r="D3915" t="s">
        <v>2059</v>
      </c>
      <c r="E3915" t="s">
        <v>390</v>
      </c>
      <c r="F3915" t="s">
        <v>800</v>
      </c>
    </row>
    <row r="3916" spans="1:6" x14ac:dyDescent="0.3">
      <c r="A3916" t="s">
        <v>1113</v>
      </c>
      <c r="B3916" t="s">
        <v>1086</v>
      </c>
      <c r="C3916">
        <v>109061219</v>
      </c>
      <c r="D3916" t="s">
        <v>2059</v>
      </c>
      <c r="E3916" t="s">
        <v>397</v>
      </c>
      <c r="F3916" t="s">
        <v>878</v>
      </c>
    </row>
    <row r="3917" spans="1:6" x14ac:dyDescent="0.3">
      <c r="A3917" t="s">
        <v>1113</v>
      </c>
      <c r="B3917" t="s">
        <v>1086</v>
      </c>
      <c r="C3917">
        <v>109061219</v>
      </c>
      <c r="D3917" t="s">
        <v>2059</v>
      </c>
      <c r="E3917" t="s">
        <v>109</v>
      </c>
      <c r="F3917" t="s">
        <v>753</v>
      </c>
    </row>
    <row r="3918" spans="1:6" x14ac:dyDescent="0.3">
      <c r="A3918" t="s">
        <v>1113</v>
      </c>
      <c r="B3918" t="s">
        <v>1086</v>
      </c>
      <c r="C3918">
        <v>109061219</v>
      </c>
      <c r="D3918" t="s">
        <v>2059</v>
      </c>
      <c r="E3918" t="s">
        <v>236</v>
      </c>
      <c r="F3918" t="s">
        <v>738</v>
      </c>
    </row>
    <row r="3919" spans="1:6" x14ac:dyDescent="0.3">
      <c r="A3919" t="s">
        <v>1113</v>
      </c>
      <c r="B3919" t="s">
        <v>1086</v>
      </c>
      <c r="C3919">
        <v>109061219</v>
      </c>
      <c r="D3919" t="s">
        <v>2059</v>
      </c>
      <c r="E3919" t="s">
        <v>200</v>
      </c>
      <c r="F3919" t="s">
        <v>741</v>
      </c>
    </row>
    <row r="3920" spans="1:6" x14ac:dyDescent="0.3">
      <c r="A3920" t="s">
        <v>1113</v>
      </c>
      <c r="B3920" t="s">
        <v>1086</v>
      </c>
      <c r="C3920">
        <v>109061220</v>
      </c>
      <c r="D3920" t="s">
        <v>2060</v>
      </c>
      <c r="E3920" t="s">
        <v>391</v>
      </c>
      <c r="F3920" t="s">
        <v>714</v>
      </c>
    </row>
    <row r="3921" spans="1:6" x14ac:dyDescent="0.3">
      <c r="A3921" t="s">
        <v>1113</v>
      </c>
      <c r="B3921" t="s">
        <v>1086</v>
      </c>
      <c r="C3921">
        <v>109061220</v>
      </c>
      <c r="D3921" t="s">
        <v>2060</v>
      </c>
      <c r="E3921" t="s">
        <v>401</v>
      </c>
      <c r="F3921" t="s">
        <v>739</v>
      </c>
    </row>
    <row r="3922" spans="1:6" x14ac:dyDescent="0.3">
      <c r="A3922" t="s">
        <v>1113</v>
      </c>
      <c r="B3922" t="s">
        <v>1086</v>
      </c>
      <c r="C3922">
        <v>109061220</v>
      </c>
      <c r="D3922" t="s">
        <v>2060</v>
      </c>
      <c r="E3922" t="s">
        <v>112</v>
      </c>
      <c r="F3922" t="s">
        <v>711</v>
      </c>
    </row>
    <row r="3923" spans="1:6" x14ac:dyDescent="0.3">
      <c r="A3923" t="s">
        <v>1113</v>
      </c>
      <c r="B3923" t="s">
        <v>1086</v>
      </c>
      <c r="C3923">
        <v>109061220</v>
      </c>
      <c r="D3923" t="s">
        <v>2060</v>
      </c>
      <c r="E3923" t="s">
        <v>397</v>
      </c>
      <c r="F3923" t="s">
        <v>878</v>
      </c>
    </row>
    <row r="3924" spans="1:6" x14ac:dyDescent="0.3">
      <c r="A3924" t="s">
        <v>1113</v>
      </c>
      <c r="B3924" t="s">
        <v>1086</v>
      </c>
      <c r="C3924">
        <v>109061220</v>
      </c>
      <c r="D3924" t="s">
        <v>2060</v>
      </c>
      <c r="E3924" t="s">
        <v>409</v>
      </c>
      <c r="F3924" t="s">
        <v>800</v>
      </c>
    </row>
    <row r="3925" spans="1:6" x14ac:dyDescent="0.3">
      <c r="A3925" t="s">
        <v>1113</v>
      </c>
      <c r="B3925" t="s">
        <v>1086</v>
      </c>
      <c r="C3925">
        <v>109061220</v>
      </c>
      <c r="D3925" t="s">
        <v>2060</v>
      </c>
      <c r="E3925" t="s">
        <v>173</v>
      </c>
      <c r="F3925" t="s">
        <v>738</v>
      </c>
    </row>
    <row r="3926" spans="1:6" x14ac:dyDescent="0.3">
      <c r="A3926" t="s">
        <v>1113</v>
      </c>
      <c r="B3926" t="s">
        <v>1086</v>
      </c>
      <c r="C3926">
        <v>109061222</v>
      </c>
      <c r="D3926" t="s">
        <v>2061</v>
      </c>
      <c r="E3926" t="s">
        <v>64</v>
      </c>
      <c r="F3926" t="s">
        <v>714</v>
      </c>
    </row>
    <row r="3927" spans="1:6" x14ac:dyDescent="0.3">
      <c r="A3927" t="s">
        <v>1113</v>
      </c>
      <c r="B3927" t="s">
        <v>1086</v>
      </c>
      <c r="C3927">
        <v>109061222</v>
      </c>
      <c r="D3927" t="s">
        <v>2061</v>
      </c>
      <c r="E3927" t="s">
        <v>253</v>
      </c>
      <c r="F3927" t="s">
        <v>711</v>
      </c>
    </row>
    <row r="3928" spans="1:6" x14ac:dyDescent="0.3">
      <c r="A3928" t="s">
        <v>1113</v>
      </c>
      <c r="B3928" t="s">
        <v>1086</v>
      </c>
      <c r="C3928">
        <v>109061222</v>
      </c>
      <c r="D3928" t="s">
        <v>2061</v>
      </c>
      <c r="E3928" t="s">
        <v>401</v>
      </c>
      <c r="F3928" t="s">
        <v>739</v>
      </c>
    </row>
    <row r="3929" spans="1:6" x14ac:dyDescent="0.3">
      <c r="A3929" t="s">
        <v>1113</v>
      </c>
      <c r="B3929" t="s">
        <v>1086</v>
      </c>
      <c r="C3929">
        <v>109061222</v>
      </c>
      <c r="D3929" t="s">
        <v>2061</v>
      </c>
      <c r="E3929" t="s">
        <v>396</v>
      </c>
      <c r="F3929" t="s">
        <v>800</v>
      </c>
    </row>
    <row r="3930" spans="1:6" x14ac:dyDescent="0.3">
      <c r="A3930" t="s">
        <v>1113</v>
      </c>
      <c r="B3930" t="s">
        <v>1086</v>
      </c>
      <c r="C3930">
        <v>109061222</v>
      </c>
      <c r="D3930" t="s">
        <v>2061</v>
      </c>
      <c r="E3930" t="s">
        <v>277</v>
      </c>
      <c r="F3930" t="s">
        <v>738</v>
      </c>
    </row>
    <row r="3931" spans="1:6" x14ac:dyDescent="0.3">
      <c r="A3931" t="s">
        <v>1113</v>
      </c>
      <c r="B3931" t="s">
        <v>1086</v>
      </c>
      <c r="C3931">
        <v>109061222</v>
      </c>
      <c r="D3931" t="s">
        <v>2061</v>
      </c>
      <c r="E3931" t="s">
        <v>406</v>
      </c>
      <c r="F3931" t="s">
        <v>882</v>
      </c>
    </row>
    <row r="3932" spans="1:6" x14ac:dyDescent="0.3">
      <c r="A3932" t="s">
        <v>1113</v>
      </c>
      <c r="B3932" t="s">
        <v>1086</v>
      </c>
      <c r="C3932">
        <v>109061225</v>
      </c>
      <c r="D3932" t="s">
        <v>2062</v>
      </c>
      <c r="E3932" t="s">
        <v>391</v>
      </c>
      <c r="F3932" t="s">
        <v>714</v>
      </c>
    </row>
    <row r="3933" spans="1:6" x14ac:dyDescent="0.3">
      <c r="A3933" t="s">
        <v>1113</v>
      </c>
      <c r="B3933" t="s">
        <v>1086</v>
      </c>
      <c r="C3933">
        <v>109061225</v>
      </c>
      <c r="D3933" t="s">
        <v>2062</v>
      </c>
      <c r="E3933" t="s">
        <v>268</v>
      </c>
      <c r="F3933" t="s">
        <v>711</v>
      </c>
    </row>
    <row r="3934" spans="1:6" x14ac:dyDescent="0.3">
      <c r="A3934" t="s">
        <v>1113</v>
      </c>
      <c r="B3934" t="s">
        <v>1086</v>
      </c>
      <c r="C3934">
        <v>109061225</v>
      </c>
      <c r="D3934" t="s">
        <v>2062</v>
      </c>
      <c r="E3934" t="s">
        <v>88</v>
      </c>
      <c r="F3934" t="s">
        <v>745</v>
      </c>
    </row>
    <row r="3935" spans="1:6" x14ac:dyDescent="0.3">
      <c r="A3935" t="s">
        <v>1113</v>
      </c>
      <c r="B3935" t="s">
        <v>1086</v>
      </c>
      <c r="C3935">
        <v>109061225</v>
      </c>
      <c r="D3935" t="s">
        <v>2062</v>
      </c>
      <c r="E3935" t="s">
        <v>401</v>
      </c>
      <c r="F3935" t="s">
        <v>739</v>
      </c>
    </row>
    <row r="3936" spans="1:6" x14ac:dyDescent="0.3">
      <c r="A3936" t="s">
        <v>1113</v>
      </c>
      <c r="B3936" t="s">
        <v>1086</v>
      </c>
      <c r="C3936">
        <v>109061225</v>
      </c>
      <c r="D3936" t="s">
        <v>2062</v>
      </c>
      <c r="E3936" t="s">
        <v>107</v>
      </c>
      <c r="F3936" t="s">
        <v>752</v>
      </c>
    </row>
    <row r="3937" spans="1:6" x14ac:dyDescent="0.3">
      <c r="A3937" t="s">
        <v>1113</v>
      </c>
      <c r="B3937" t="s">
        <v>1086</v>
      </c>
      <c r="C3937">
        <v>109061225</v>
      </c>
      <c r="D3937" t="s">
        <v>2062</v>
      </c>
      <c r="E3937" t="s">
        <v>298</v>
      </c>
      <c r="F3937" t="s">
        <v>754</v>
      </c>
    </row>
    <row r="3938" spans="1:6" x14ac:dyDescent="0.3">
      <c r="A3938" t="s">
        <v>1113</v>
      </c>
      <c r="B3938" t="s">
        <v>1086</v>
      </c>
      <c r="C3938">
        <v>109061225</v>
      </c>
      <c r="D3938" t="s">
        <v>2062</v>
      </c>
      <c r="E3938" t="s">
        <v>164</v>
      </c>
      <c r="F3938" t="s">
        <v>773</v>
      </c>
    </row>
    <row r="3939" spans="1:6" x14ac:dyDescent="0.3">
      <c r="A3939" t="s">
        <v>1113</v>
      </c>
      <c r="B3939" t="s">
        <v>1086</v>
      </c>
      <c r="C3939">
        <v>109061225</v>
      </c>
      <c r="D3939" t="s">
        <v>2062</v>
      </c>
      <c r="E3939" t="s">
        <v>407</v>
      </c>
      <c r="F3939" t="s">
        <v>800</v>
      </c>
    </row>
    <row r="3940" spans="1:6" x14ac:dyDescent="0.3">
      <c r="A3940" t="s">
        <v>1113</v>
      </c>
      <c r="B3940" t="s">
        <v>1086</v>
      </c>
      <c r="C3940">
        <v>109061225</v>
      </c>
      <c r="D3940" t="s">
        <v>2062</v>
      </c>
      <c r="E3940" t="s">
        <v>408</v>
      </c>
      <c r="F3940" t="s">
        <v>883</v>
      </c>
    </row>
    <row r="3941" spans="1:6" x14ac:dyDescent="0.3">
      <c r="A3941" t="s">
        <v>1113</v>
      </c>
      <c r="B3941" t="s">
        <v>1086</v>
      </c>
      <c r="C3941">
        <v>109061225</v>
      </c>
      <c r="D3941" t="s">
        <v>2062</v>
      </c>
      <c r="E3941" t="s">
        <v>257</v>
      </c>
      <c r="F3941" t="s">
        <v>812</v>
      </c>
    </row>
    <row r="3942" spans="1:6" x14ac:dyDescent="0.3">
      <c r="A3942" t="s">
        <v>1113</v>
      </c>
      <c r="B3942" t="s">
        <v>1086</v>
      </c>
      <c r="C3942">
        <v>109061225</v>
      </c>
      <c r="D3942" t="s">
        <v>2062</v>
      </c>
      <c r="E3942" t="s">
        <v>187</v>
      </c>
      <c r="F3942" t="s">
        <v>741</v>
      </c>
    </row>
    <row r="3943" spans="1:6" x14ac:dyDescent="0.3">
      <c r="A3943" t="s">
        <v>1113</v>
      </c>
      <c r="B3943" t="s">
        <v>1086</v>
      </c>
      <c r="C3943">
        <v>109061225</v>
      </c>
      <c r="D3943" t="s">
        <v>2062</v>
      </c>
      <c r="E3943" t="s">
        <v>315</v>
      </c>
      <c r="F3943" t="s">
        <v>840</v>
      </c>
    </row>
    <row r="3944" spans="1:6" x14ac:dyDescent="0.3">
      <c r="A3944" t="s">
        <v>1113</v>
      </c>
      <c r="B3944" t="s">
        <v>1086</v>
      </c>
      <c r="C3944">
        <v>109061225</v>
      </c>
      <c r="D3944" t="s">
        <v>2062</v>
      </c>
      <c r="E3944" t="s">
        <v>269</v>
      </c>
      <c r="F3944" t="s">
        <v>817</v>
      </c>
    </row>
    <row r="3945" spans="1:6" x14ac:dyDescent="0.3">
      <c r="A3945" t="s">
        <v>1113</v>
      </c>
      <c r="B3945" t="s">
        <v>1086</v>
      </c>
      <c r="C3945">
        <v>109061226</v>
      </c>
      <c r="D3945" t="s">
        <v>2063</v>
      </c>
      <c r="E3945" t="s">
        <v>391</v>
      </c>
      <c r="F3945" t="s">
        <v>714</v>
      </c>
    </row>
    <row r="3946" spans="1:6" x14ac:dyDescent="0.3">
      <c r="A3946" t="s">
        <v>1113</v>
      </c>
      <c r="B3946" t="s">
        <v>1086</v>
      </c>
      <c r="C3946">
        <v>109061226</v>
      </c>
      <c r="D3946" t="s">
        <v>2063</v>
      </c>
      <c r="E3946" t="s">
        <v>401</v>
      </c>
      <c r="F3946" t="s">
        <v>739</v>
      </c>
    </row>
    <row r="3947" spans="1:6" x14ac:dyDescent="0.3">
      <c r="A3947" t="s">
        <v>1113</v>
      </c>
      <c r="B3947" t="s">
        <v>1086</v>
      </c>
      <c r="C3947">
        <v>109061226</v>
      </c>
      <c r="D3947" t="s">
        <v>2063</v>
      </c>
      <c r="E3947" t="s">
        <v>112</v>
      </c>
      <c r="F3947" t="s">
        <v>711</v>
      </c>
    </row>
    <row r="3948" spans="1:6" x14ac:dyDescent="0.3">
      <c r="A3948" t="s">
        <v>1113</v>
      </c>
      <c r="B3948" t="s">
        <v>1086</v>
      </c>
      <c r="C3948">
        <v>109061226</v>
      </c>
      <c r="D3948" t="s">
        <v>2063</v>
      </c>
      <c r="E3948" t="s">
        <v>407</v>
      </c>
      <c r="F3948" t="s">
        <v>800</v>
      </c>
    </row>
    <row r="3949" spans="1:6" x14ac:dyDescent="0.3">
      <c r="A3949" t="s">
        <v>1113</v>
      </c>
      <c r="B3949" t="s">
        <v>1086</v>
      </c>
      <c r="C3949">
        <v>109061226</v>
      </c>
      <c r="D3949" t="s">
        <v>2063</v>
      </c>
      <c r="E3949" t="s">
        <v>397</v>
      </c>
      <c r="F3949" t="s">
        <v>878</v>
      </c>
    </row>
    <row r="3950" spans="1:6" x14ac:dyDescent="0.3">
      <c r="A3950" t="s">
        <v>1113</v>
      </c>
      <c r="B3950" t="s">
        <v>1086</v>
      </c>
      <c r="C3950">
        <v>109061226</v>
      </c>
      <c r="D3950" t="s">
        <v>2063</v>
      </c>
      <c r="E3950" t="s">
        <v>109</v>
      </c>
      <c r="F3950" t="s">
        <v>753</v>
      </c>
    </row>
    <row r="3951" spans="1:6" x14ac:dyDescent="0.3">
      <c r="A3951" t="s">
        <v>1113</v>
      </c>
      <c r="B3951" t="s">
        <v>1086</v>
      </c>
      <c r="C3951">
        <v>109061226</v>
      </c>
      <c r="D3951" t="s">
        <v>2063</v>
      </c>
      <c r="E3951" t="s">
        <v>225</v>
      </c>
      <c r="F3951" t="s">
        <v>741</v>
      </c>
    </row>
    <row r="3952" spans="1:6" x14ac:dyDescent="0.3">
      <c r="A3952" t="s">
        <v>1113</v>
      </c>
      <c r="B3952" t="s">
        <v>1086</v>
      </c>
      <c r="C3952">
        <v>109061226</v>
      </c>
      <c r="D3952" t="s">
        <v>2063</v>
      </c>
      <c r="E3952" t="s">
        <v>155</v>
      </c>
      <c r="F3952" t="s">
        <v>754</v>
      </c>
    </row>
    <row r="3953" spans="1:6" x14ac:dyDescent="0.3">
      <c r="A3953" t="s">
        <v>1113</v>
      </c>
      <c r="B3953" t="s">
        <v>1086</v>
      </c>
      <c r="C3953">
        <v>109061227</v>
      </c>
      <c r="D3953" t="s">
        <v>2064</v>
      </c>
      <c r="E3953" t="s">
        <v>64</v>
      </c>
      <c r="F3953" t="s">
        <v>714</v>
      </c>
    </row>
    <row r="3954" spans="1:6" x14ac:dyDescent="0.3">
      <c r="A3954" t="s">
        <v>1113</v>
      </c>
      <c r="B3954" t="s">
        <v>1086</v>
      </c>
      <c r="C3954">
        <v>109061227</v>
      </c>
      <c r="D3954" t="s">
        <v>2064</v>
      </c>
      <c r="E3954" t="s">
        <v>146</v>
      </c>
      <c r="F3954" t="s">
        <v>739</v>
      </c>
    </row>
    <row r="3955" spans="1:6" x14ac:dyDescent="0.3">
      <c r="A3955" t="s">
        <v>1113</v>
      </c>
      <c r="B3955" t="s">
        <v>1086</v>
      </c>
      <c r="C3955">
        <v>109061227</v>
      </c>
      <c r="D3955" t="s">
        <v>2064</v>
      </c>
      <c r="E3955" t="s">
        <v>396</v>
      </c>
      <c r="F3955" t="s">
        <v>800</v>
      </c>
    </row>
    <row r="3956" spans="1:6" x14ac:dyDescent="0.3">
      <c r="A3956" t="s">
        <v>1113</v>
      </c>
      <c r="B3956" t="s">
        <v>1086</v>
      </c>
      <c r="C3956">
        <v>109061227</v>
      </c>
      <c r="D3956" t="s">
        <v>2064</v>
      </c>
      <c r="E3956" t="s">
        <v>403</v>
      </c>
      <c r="F3956" t="s">
        <v>877</v>
      </c>
    </row>
    <row r="3957" spans="1:6" x14ac:dyDescent="0.3">
      <c r="A3957" t="s">
        <v>1113</v>
      </c>
      <c r="B3957" t="s">
        <v>1086</v>
      </c>
      <c r="C3957">
        <v>109061227</v>
      </c>
      <c r="D3957" t="s">
        <v>2064</v>
      </c>
      <c r="E3957" t="s">
        <v>109</v>
      </c>
      <c r="F3957" t="s">
        <v>753</v>
      </c>
    </row>
    <row r="3958" spans="1:6" x14ac:dyDescent="0.3">
      <c r="A3958" t="s">
        <v>1113</v>
      </c>
      <c r="B3958" t="s">
        <v>1086</v>
      </c>
      <c r="C3958">
        <v>109061228</v>
      </c>
      <c r="D3958" t="s">
        <v>2065</v>
      </c>
      <c r="E3958" t="s">
        <v>391</v>
      </c>
      <c r="F3958" t="s">
        <v>714</v>
      </c>
    </row>
    <row r="3959" spans="1:6" x14ac:dyDescent="0.3">
      <c r="A3959" t="s">
        <v>1113</v>
      </c>
      <c r="B3959" t="s">
        <v>1086</v>
      </c>
      <c r="C3959">
        <v>109061228</v>
      </c>
      <c r="D3959" t="s">
        <v>2065</v>
      </c>
      <c r="E3959" t="s">
        <v>401</v>
      </c>
      <c r="F3959" t="s">
        <v>739</v>
      </c>
    </row>
    <row r="3960" spans="1:6" x14ac:dyDescent="0.3">
      <c r="A3960" t="s">
        <v>1113</v>
      </c>
      <c r="B3960" t="s">
        <v>1086</v>
      </c>
      <c r="C3960">
        <v>109061228</v>
      </c>
      <c r="D3960" t="s">
        <v>2065</v>
      </c>
      <c r="E3960" t="s">
        <v>390</v>
      </c>
      <c r="F3960" t="s">
        <v>800</v>
      </c>
    </row>
    <row r="3961" spans="1:6" x14ac:dyDescent="0.3">
      <c r="A3961" t="s">
        <v>1113</v>
      </c>
      <c r="B3961" t="s">
        <v>1086</v>
      </c>
      <c r="C3961">
        <v>109061228</v>
      </c>
      <c r="D3961" t="s">
        <v>2065</v>
      </c>
      <c r="E3961" t="s">
        <v>402</v>
      </c>
      <c r="F3961" t="s">
        <v>753</v>
      </c>
    </row>
    <row r="3962" spans="1:6" x14ac:dyDescent="0.3">
      <c r="A3962" t="s">
        <v>1113</v>
      </c>
      <c r="B3962" t="s">
        <v>1086</v>
      </c>
      <c r="C3962">
        <v>109061228</v>
      </c>
      <c r="D3962" t="s">
        <v>2065</v>
      </c>
      <c r="E3962" t="s">
        <v>327</v>
      </c>
      <c r="F3962" t="s">
        <v>776</v>
      </c>
    </row>
    <row r="3963" spans="1:6" x14ac:dyDescent="0.3">
      <c r="A3963" t="s">
        <v>1113</v>
      </c>
      <c r="B3963" t="s">
        <v>1086</v>
      </c>
      <c r="C3963">
        <v>109061228</v>
      </c>
      <c r="D3963" t="s">
        <v>2065</v>
      </c>
      <c r="E3963" t="s">
        <v>105</v>
      </c>
      <c r="F3963" t="s">
        <v>711</v>
      </c>
    </row>
    <row r="3964" spans="1:6" x14ac:dyDescent="0.3">
      <c r="A3964" t="s">
        <v>1113</v>
      </c>
      <c r="B3964" t="s">
        <v>1086</v>
      </c>
      <c r="C3964">
        <v>109061228</v>
      </c>
      <c r="D3964" t="s">
        <v>2065</v>
      </c>
      <c r="E3964" t="s">
        <v>395</v>
      </c>
      <c r="F3964" t="s">
        <v>877</v>
      </c>
    </row>
    <row r="3965" spans="1:6" x14ac:dyDescent="0.3">
      <c r="A3965" t="s">
        <v>1113</v>
      </c>
      <c r="B3965" t="s">
        <v>1086</v>
      </c>
      <c r="C3965">
        <v>109061229</v>
      </c>
      <c r="D3965" t="s">
        <v>2066</v>
      </c>
      <c r="E3965" t="s">
        <v>391</v>
      </c>
      <c r="F3965" t="s">
        <v>714</v>
      </c>
    </row>
    <row r="3966" spans="1:6" x14ac:dyDescent="0.3">
      <c r="A3966" t="s">
        <v>1113</v>
      </c>
      <c r="B3966" t="s">
        <v>1086</v>
      </c>
      <c r="C3966">
        <v>109061229</v>
      </c>
      <c r="D3966" t="s">
        <v>2066</v>
      </c>
      <c r="E3966" t="s">
        <v>401</v>
      </c>
      <c r="F3966" t="s">
        <v>739</v>
      </c>
    </row>
    <row r="3967" spans="1:6" x14ac:dyDescent="0.3">
      <c r="A3967" t="s">
        <v>1113</v>
      </c>
      <c r="B3967" t="s">
        <v>1086</v>
      </c>
      <c r="C3967">
        <v>109061229</v>
      </c>
      <c r="D3967" t="s">
        <v>2066</v>
      </c>
      <c r="E3967" t="s">
        <v>390</v>
      </c>
      <c r="F3967" t="s">
        <v>800</v>
      </c>
    </row>
    <row r="3968" spans="1:6" x14ac:dyDescent="0.3">
      <c r="A3968" t="s">
        <v>1113</v>
      </c>
      <c r="B3968" t="s">
        <v>1086</v>
      </c>
      <c r="C3968">
        <v>109061229</v>
      </c>
      <c r="D3968" t="s">
        <v>2066</v>
      </c>
      <c r="E3968" t="s">
        <v>402</v>
      </c>
      <c r="F3968" t="s">
        <v>753</v>
      </c>
    </row>
    <row r="3969" spans="1:6" x14ac:dyDescent="0.3">
      <c r="A3969" t="s">
        <v>1113</v>
      </c>
      <c r="B3969" t="s">
        <v>1086</v>
      </c>
      <c r="C3969">
        <v>109061229</v>
      </c>
      <c r="D3969" t="s">
        <v>2066</v>
      </c>
      <c r="E3969" t="s">
        <v>397</v>
      </c>
      <c r="F3969" t="s">
        <v>878</v>
      </c>
    </row>
    <row r="3970" spans="1:6" x14ac:dyDescent="0.3">
      <c r="A3970" t="s">
        <v>1113</v>
      </c>
      <c r="B3970" t="s">
        <v>1086</v>
      </c>
      <c r="C3970">
        <v>109061229</v>
      </c>
      <c r="D3970" t="s">
        <v>2066</v>
      </c>
      <c r="E3970" t="s">
        <v>225</v>
      </c>
      <c r="F3970" t="s">
        <v>741</v>
      </c>
    </row>
    <row r="3971" spans="1:6" x14ac:dyDescent="0.3">
      <c r="A3971" t="s">
        <v>1113</v>
      </c>
      <c r="B3971" t="s">
        <v>1086</v>
      </c>
      <c r="C3971">
        <v>109061230</v>
      </c>
      <c r="D3971" t="s">
        <v>2067</v>
      </c>
      <c r="E3971" t="s">
        <v>391</v>
      </c>
      <c r="F3971" t="s">
        <v>714</v>
      </c>
    </row>
    <row r="3972" spans="1:6" x14ac:dyDescent="0.3">
      <c r="A3972" t="s">
        <v>1113</v>
      </c>
      <c r="B3972" t="s">
        <v>1086</v>
      </c>
      <c r="C3972">
        <v>109061230</v>
      </c>
      <c r="D3972" t="s">
        <v>2067</v>
      </c>
      <c r="E3972" t="s">
        <v>146</v>
      </c>
      <c r="F3972" t="s">
        <v>739</v>
      </c>
    </row>
    <row r="3973" spans="1:6" x14ac:dyDescent="0.3">
      <c r="A3973" t="s">
        <v>1113</v>
      </c>
      <c r="B3973" t="s">
        <v>1086</v>
      </c>
      <c r="C3973">
        <v>109061230</v>
      </c>
      <c r="D3973" t="s">
        <v>2067</v>
      </c>
      <c r="E3973" t="s">
        <v>390</v>
      </c>
      <c r="F3973" t="s">
        <v>800</v>
      </c>
    </row>
    <row r="3974" spans="1:6" x14ac:dyDescent="0.3">
      <c r="A3974" t="s">
        <v>1113</v>
      </c>
      <c r="B3974" t="s">
        <v>1086</v>
      </c>
      <c r="C3974">
        <v>109061230</v>
      </c>
      <c r="D3974" t="s">
        <v>2067</v>
      </c>
      <c r="E3974" t="s">
        <v>112</v>
      </c>
      <c r="F3974" t="s">
        <v>711</v>
      </c>
    </row>
    <row r="3975" spans="1:6" x14ac:dyDescent="0.3">
      <c r="A3975" t="s">
        <v>1113</v>
      </c>
      <c r="B3975" t="s">
        <v>1086</v>
      </c>
      <c r="C3975">
        <v>109061230</v>
      </c>
      <c r="D3975" t="s">
        <v>2067</v>
      </c>
      <c r="E3975" t="s">
        <v>402</v>
      </c>
      <c r="F3975" t="s">
        <v>753</v>
      </c>
    </row>
    <row r="3976" spans="1:6" x14ac:dyDescent="0.3">
      <c r="A3976" t="s">
        <v>1113</v>
      </c>
      <c r="B3976" t="s">
        <v>1086</v>
      </c>
      <c r="C3976">
        <v>109061233</v>
      </c>
      <c r="D3976" t="s">
        <v>2068</v>
      </c>
      <c r="E3976" t="s">
        <v>391</v>
      </c>
      <c r="F3976" t="s">
        <v>714</v>
      </c>
    </row>
    <row r="3977" spans="1:6" x14ac:dyDescent="0.3">
      <c r="A3977" t="s">
        <v>1113</v>
      </c>
      <c r="B3977" t="s">
        <v>1086</v>
      </c>
      <c r="C3977">
        <v>109061233</v>
      </c>
      <c r="D3977" t="s">
        <v>2068</v>
      </c>
      <c r="E3977" t="s">
        <v>401</v>
      </c>
      <c r="F3977" t="s">
        <v>739</v>
      </c>
    </row>
    <row r="3978" spans="1:6" x14ac:dyDescent="0.3">
      <c r="A3978" t="s">
        <v>1113</v>
      </c>
      <c r="B3978" t="s">
        <v>1086</v>
      </c>
      <c r="C3978">
        <v>109061233</v>
      </c>
      <c r="D3978" t="s">
        <v>2068</v>
      </c>
      <c r="E3978" t="s">
        <v>390</v>
      </c>
      <c r="F3978" t="s">
        <v>800</v>
      </c>
    </row>
    <row r="3979" spans="1:6" x14ac:dyDescent="0.3">
      <c r="A3979" t="s">
        <v>1113</v>
      </c>
      <c r="B3979" t="s">
        <v>1086</v>
      </c>
      <c r="C3979">
        <v>109061233</v>
      </c>
      <c r="D3979" t="s">
        <v>2068</v>
      </c>
      <c r="E3979" t="s">
        <v>112</v>
      </c>
      <c r="F3979" t="s">
        <v>711</v>
      </c>
    </row>
    <row r="3980" spans="1:6" x14ac:dyDescent="0.3">
      <c r="A3980" t="s">
        <v>1113</v>
      </c>
      <c r="B3980" t="s">
        <v>1086</v>
      </c>
      <c r="C3980">
        <v>109061233</v>
      </c>
      <c r="D3980" t="s">
        <v>2068</v>
      </c>
      <c r="E3980" t="s">
        <v>413</v>
      </c>
      <c r="F3980" t="s">
        <v>754</v>
      </c>
    </row>
    <row r="3981" spans="1:6" x14ac:dyDescent="0.3">
      <c r="A3981" t="s">
        <v>1113</v>
      </c>
      <c r="B3981" t="s">
        <v>1086</v>
      </c>
      <c r="C3981">
        <v>109061234</v>
      </c>
      <c r="D3981" t="s">
        <v>2069</v>
      </c>
      <c r="E3981" t="s">
        <v>391</v>
      </c>
      <c r="F3981" t="s">
        <v>714</v>
      </c>
    </row>
    <row r="3982" spans="1:6" x14ac:dyDescent="0.3">
      <c r="A3982" t="s">
        <v>1113</v>
      </c>
      <c r="B3982" t="s">
        <v>1086</v>
      </c>
      <c r="C3982">
        <v>109061234</v>
      </c>
      <c r="D3982" t="s">
        <v>2069</v>
      </c>
      <c r="E3982" t="s">
        <v>401</v>
      </c>
      <c r="F3982" t="s">
        <v>739</v>
      </c>
    </row>
    <row r="3983" spans="1:6" x14ac:dyDescent="0.3">
      <c r="A3983" t="s">
        <v>1113</v>
      </c>
      <c r="B3983" t="s">
        <v>1086</v>
      </c>
      <c r="C3983">
        <v>109061234</v>
      </c>
      <c r="D3983" t="s">
        <v>2069</v>
      </c>
      <c r="E3983" t="s">
        <v>124</v>
      </c>
      <c r="F3983" t="s">
        <v>738</v>
      </c>
    </row>
    <row r="3984" spans="1:6" x14ac:dyDescent="0.3">
      <c r="A3984" t="s">
        <v>1113</v>
      </c>
      <c r="B3984" t="s">
        <v>1086</v>
      </c>
      <c r="C3984">
        <v>109061234</v>
      </c>
      <c r="D3984" t="s">
        <v>2069</v>
      </c>
      <c r="E3984" t="s">
        <v>390</v>
      </c>
      <c r="F3984" t="s">
        <v>800</v>
      </c>
    </row>
    <row r="3985" spans="1:6" x14ac:dyDescent="0.3">
      <c r="A3985" t="s">
        <v>1113</v>
      </c>
      <c r="B3985" t="s">
        <v>1086</v>
      </c>
      <c r="C3985">
        <v>109061234</v>
      </c>
      <c r="D3985" t="s">
        <v>2069</v>
      </c>
      <c r="E3985" t="s">
        <v>112</v>
      </c>
      <c r="F3985" t="s">
        <v>711</v>
      </c>
    </row>
    <row r="3986" spans="1:6" x14ac:dyDescent="0.3">
      <c r="A3986" t="s">
        <v>1113</v>
      </c>
      <c r="B3986" t="s">
        <v>1086</v>
      </c>
      <c r="C3986">
        <v>109061234</v>
      </c>
      <c r="D3986" t="s">
        <v>2069</v>
      </c>
      <c r="E3986" t="s">
        <v>184</v>
      </c>
      <c r="F3986" t="s">
        <v>745</v>
      </c>
    </row>
    <row r="3987" spans="1:6" x14ac:dyDescent="0.3">
      <c r="A3987" t="s">
        <v>1113</v>
      </c>
      <c r="B3987" t="s">
        <v>1086</v>
      </c>
      <c r="C3987">
        <v>109061234</v>
      </c>
      <c r="D3987" t="s">
        <v>2069</v>
      </c>
      <c r="E3987" t="s">
        <v>402</v>
      </c>
      <c r="F3987" t="s">
        <v>753</v>
      </c>
    </row>
    <row r="3988" spans="1:6" x14ac:dyDescent="0.3">
      <c r="A3988" t="s">
        <v>1113</v>
      </c>
      <c r="B3988" t="s">
        <v>1086</v>
      </c>
      <c r="C3988">
        <v>109061234</v>
      </c>
      <c r="D3988" t="s">
        <v>2069</v>
      </c>
      <c r="E3988" t="s">
        <v>403</v>
      </c>
      <c r="F3988" t="s">
        <v>877</v>
      </c>
    </row>
    <row r="3989" spans="1:6" x14ac:dyDescent="0.3">
      <c r="A3989" t="s">
        <v>1113</v>
      </c>
      <c r="B3989" t="s">
        <v>1086</v>
      </c>
      <c r="C3989">
        <v>109061234</v>
      </c>
      <c r="D3989" t="s">
        <v>2069</v>
      </c>
      <c r="E3989" t="s">
        <v>408</v>
      </c>
      <c r="F3989" t="s">
        <v>883</v>
      </c>
    </row>
    <row r="3990" spans="1:6" x14ac:dyDescent="0.3">
      <c r="A3990" t="s">
        <v>1113</v>
      </c>
      <c r="B3990" t="s">
        <v>1086</v>
      </c>
      <c r="C3990">
        <v>109061234</v>
      </c>
      <c r="D3990" t="s">
        <v>2069</v>
      </c>
      <c r="E3990" t="s">
        <v>174</v>
      </c>
      <c r="F3990" t="s">
        <v>779</v>
      </c>
    </row>
    <row r="3991" spans="1:6" x14ac:dyDescent="0.3">
      <c r="A3991" t="s">
        <v>1113</v>
      </c>
      <c r="B3991" t="s">
        <v>1086</v>
      </c>
      <c r="C3991">
        <v>109061237</v>
      </c>
      <c r="D3991" t="s">
        <v>2070</v>
      </c>
      <c r="E3991" t="s">
        <v>64</v>
      </c>
      <c r="F3991" t="s">
        <v>714</v>
      </c>
    </row>
    <row r="3992" spans="1:6" x14ac:dyDescent="0.3">
      <c r="A3992" t="s">
        <v>1113</v>
      </c>
      <c r="B3992" t="s">
        <v>1086</v>
      </c>
      <c r="C3992">
        <v>109061237</v>
      </c>
      <c r="D3992" t="s">
        <v>2070</v>
      </c>
      <c r="E3992" t="s">
        <v>146</v>
      </c>
      <c r="F3992" t="s">
        <v>739</v>
      </c>
    </row>
    <row r="3993" spans="1:6" x14ac:dyDescent="0.3">
      <c r="A3993" t="s">
        <v>1113</v>
      </c>
      <c r="B3993" t="s">
        <v>1086</v>
      </c>
      <c r="C3993">
        <v>109061237</v>
      </c>
      <c r="D3993" t="s">
        <v>2070</v>
      </c>
      <c r="E3993" t="s">
        <v>112</v>
      </c>
      <c r="F3993" t="s">
        <v>711</v>
      </c>
    </row>
    <row r="3994" spans="1:6" x14ac:dyDescent="0.3">
      <c r="A3994" t="s">
        <v>1113</v>
      </c>
      <c r="B3994" t="s">
        <v>1086</v>
      </c>
      <c r="C3994">
        <v>109061237</v>
      </c>
      <c r="D3994" t="s">
        <v>2070</v>
      </c>
      <c r="E3994" t="s">
        <v>184</v>
      </c>
      <c r="F3994" t="s">
        <v>745</v>
      </c>
    </row>
    <row r="3995" spans="1:6" x14ac:dyDescent="0.3">
      <c r="A3995" t="s">
        <v>1113</v>
      </c>
      <c r="B3995" t="s">
        <v>1086</v>
      </c>
      <c r="C3995">
        <v>109061237</v>
      </c>
      <c r="D3995" t="s">
        <v>2070</v>
      </c>
      <c r="E3995" t="s">
        <v>397</v>
      </c>
      <c r="F3995" t="s">
        <v>878</v>
      </c>
    </row>
    <row r="3996" spans="1:6" x14ac:dyDescent="0.3">
      <c r="A3996" t="s">
        <v>1113</v>
      </c>
      <c r="B3996" t="s">
        <v>1086</v>
      </c>
      <c r="C3996">
        <v>109061237</v>
      </c>
      <c r="D3996" t="s">
        <v>2070</v>
      </c>
      <c r="E3996" t="s">
        <v>110</v>
      </c>
      <c r="F3996" t="s">
        <v>754</v>
      </c>
    </row>
    <row r="3997" spans="1:6" x14ac:dyDescent="0.3">
      <c r="A3997" t="s">
        <v>1113</v>
      </c>
      <c r="B3997" t="s">
        <v>1086</v>
      </c>
      <c r="C3997">
        <v>109061237</v>
      </c>
      <c r="D3997" t="s">
        <v>2070</v>
      </c>
      <c r="E3997" t="s">
        <v>409</v>
      </c>
      <c r="F3997" t="s">
        <v>800</v>
      </c>
    </row>
    <row r="3998" spans="1:6" x14ac:dyDescent="0.3">
      <c r="A3998" t="s">
        <v>1113</v>
      </c>
      <c r="B3998" t="s">
        <v>1086</v>
      </c>
      <c r="C3998">
        <v>109061237</v>
      </c>
      <c r="D3998" t="s">
        <v>2070</v>
      </c>
      <c r="E3998" t="s">
        <v>225</v>
      </c>
      <c r="F3998" t="s">
        <v>741</v>
      </c>
    </row>
    <row r="3999" spans="1:6" x14ac:dyDescent="0.3">
      <c r="A3999" t="s">
        <v>1113</v>
      </c>
      <c r="B3999" t="s">
        <v>1086</v>
      </c>
      <c r="C3999">
        <v>109061238</v>
      </c>
      <c r="D3999" t="s">
        <v>2071</v>
      </c>
      <c r="E3999" t="s">
        <v>391</v>
      </c>
      <c r="F3999" t="s">
        <v>714</v>
      </c>
    </row>
    <row r="4000" spans="1:6" x14ac:dyDescent="0.3">
      <c r="A4000" t="s">
        <v>1113</v>
      </c>
      <c r="B4000" t="s">
        <v>1086</v>
      </c>
      <c r="C4000">
        <v>109061238</v>
      </c>
      <c r="D4000" t="s">
        <v>2071</v>
      </c>
      <c r="E4000" t="s">
        <v>146</v>
      </c>
      <c r="F4000" t="s">
        <v>739</v>
      </c>
    </row>
    <row r="4001" spans="1:6" x14ac:dyDescent="0.3">
      <c r="A4001" t="s">
        <v>1113</v>
      </c>
      <c r="B4001" t="s">
        <v>1086</v>
      </c>
      <c r="C4001">
        <v>109061238</v>
      </c>
      <c r="D4001" t="s">
        <v>2071</v>
      </c>
      <c r="E4001" t="s">
        <v>396</v>
      </c>
      <c r="F4001" t="s">
        <v>800</v>
      </c>
    </row>
    <row r="4002" spans="1:6" x14ac:dyDescent="0.3">
      <c r="A4002" t="s">
        <v>1113</v>
      </c>
      <c r="B4002" t="s">
        <v>1086</v>
      </c>
      <c r="C4002">
        <v>109061238</v>
      </c>
      <c r="D4002" t="s">
        <v>2071</v>
      </c>
      <c r="E4002" t="s">
        <v>112</v>
      </c>
      <c r="F4002" t="s">
        <v>711</v>
      </c>
    </row>
    <row r="4003" spans="1:6" x14ac:dyDescent="0.3">
      <c r="A4003" t="s">
        <v>1113</v>
      </c>
      <c r="B4003" t="s">
        <v>1086</v>
      </c>
      <c r="C4003">
        <v>109061238</v>
      </c>
      <c r="D4003" t="s">
        <v>2071</v>
      </c>
      <c r="E4003" t="s">
        <v>184</v>
      </c>
      <c r="F4003" t="s">
        <v>745</v>
      </c>
    </row>
    <row r="4004" spans="1:6" x14ac:dyDescent="0.3">
      <c r="A4004" t="s">
        <v>1113</v>
      </c>
      <c r="B4004" t="s">
        <v>1086</v>
      </c>
      <c r="C4004">
        <v>109061238</v>
      </c>
      <c r="D4004" t="s">
        <v>2071</v>
      </c>
      <c r="E4004" t="s">
        <v>397</v>
      </c>
      <c r="F4004" t="s">
        <v>878</v>
      </c>
    </row>
    <row r="4005" spans="1:6" x14ac:dyDescent="0.3">
      <c r="A4005" t="s">
        <v>1113</v>
      </c>
      <c r="B4005" t="s">
        <v>1086</v>
      </c>
      <c r="C4005">
        <v>109061239</v>
      </c>
      <c r="D4005" t="s">
        <v>2072</v>
      </c>
      <c r="E4005" t="s">
        <v>391</v>
      </c>
      <c r="F4005" t="s">
        <v>714</v>
      </c>
    </row>
    <row r="4006" spans="1:6" x14ac:dyDescent="0.3">
      <c r="A4006" t="s">
        <v>1113</v>
      </c>
      <c r="B4006" t="s">
        <v>1086</v>
      </c>
      <c r="C4006">
        <v>109061239</v>
      </c>
      <c r="D4006" t="s">
        <v>2072</v>
      </c>
      <c r="E4006" t="s">
        <v>146</v>
      </c>
      <c r="F4006" t="s">
        <v>739</v>
      </c>
    </row>
    <row r="4007" spans="1:6" x14ac:dyDescent="0.3">
      <c r="A4007" t="s">
        <v>1113</v>
      </c>
      <c r="B4007" t="s">
        <v>1086</v>
      </c>
      <c r="C4007">
        <v>109061239</v>
      </c>
      <c r="D4007" t="s">
        <v>2072</v>
      </c>
      <c r="E4007" t="s">
        <v>390</v>
      </c>
      <c r="F4007" t="s">
        <v>800</v>
      </c>
    </row>
    <row r="4008" spans="1:6" x14ac:dyDescent="0.3">
      <c r="A4008" t="s">
        <v>1113</v>
      </c>
      <c r="B4008" t="s">
        <v>1086</v>
      </c>
      <c r="C4008">
        <v>109061239</v>
      </c>
      <c r="D4008" t="s">
        <v>2072</v>
      </c>
      <c r="E4008" t="s">
        <v>112</v>
      </c>
      <c r="F4008" t="s">
        <v>711</v>
      </c>
    </row>
    <row r="4009" spans="1:6" x14ac:dyDescent="0.3">
      <c r="A4009" t="s">
        <v>1113</v>
      </c>
      <c r="B4009" t="s">
        <v>1086</v>
      </c>
      <c r="C4009">
        <v>109061239</v>
      </c>
      <c r="D4009" t="s">
        <v>2072</v>
      </c>
      <c r="E4009" t="s">
        <v>157</v>
      </c>
      <c r="F4009" t="s">
        <v>745</v>
      </c>
    </row>
    <row r="4010" spans="1:6" x14ac:dyDescent="0.3">
      <c r="A4010" t="s">
        <v>1113</v>
      </c>
      <c r="B4010" t="s">
        <v>1086</v>
      </c>
      <c r="C4010">
        <v>109061239</v>
      </c>
      <c r="D4010" t="s">
        <v>2072</v>
      </c>
      <c r="E4010" t="s">
        <v>397</v>
      </c>
      <c r="F4010" t="s">
        <v>878</v>
      </c>
    </row>
    <row r="4011" spans="1:6" x14ac:dyDescent="0.3">
      <c r="A4011" t="s">
        <v>1113</v>
      </c>
      <c r="B4011" t="s">
        <v>1086</v>
      </c>
      <c r="C4011">
        <v>109061239</v>
      </c>
      <c r="D4011" t="s">
        <v>2072</v>
      </c>
      <c r="E4011" t="s">
        <v>187</v>
      </c>
      <c r="F4011" t="s">
        <v>741</v>
      </c>
    </row>
    <row r="4012" spans="1:6" x14ac:dyDescent="0.3">
      <c r="A4012" t="s">
        <v>1113</v>
      </c>
      <c r="B4012" t="s">
        <v>1086</v>
      </c>
      <c r="C4012">
        <v>109061239</v>
      </c>
      <c r="D4012" t="s">
        <v>2072</v>
      </c>
      <c r="E4012" t="s">
        <v>394</v>
      </c>
      <c r="F4012" t="s">
        <v>753</v>
      </c>
    </row>
    <row r="4013" spans="1:6" x14ac:dyDescent="0.3">
      <c r="A4013" t="s">
        <v>1113</v>
      </c>
      <c r="B4013" t="s">
        <v>1086</v>
      </c>
      <c r="C4013">
        <v>109061239</v>
      </c>
      <c r="D4013" t="s">
        <v>2072</v>
      </c>
      <c r="E4013" t="s">
        <v>415</v>
      </c>
      <c r="F4013" t="s">
        <v>884</v>
      </c>
    </row>
    <row r="4014" spans="1:6" x14ac:dyDescent="0.3">
      <c r="A4014" t="s">
        <v>1113</v>
      </c>
      <c r="B4014" t="s">
        <v>1086</v>
      </c>
      <c r="C4014">
        <v>109061240</v>
      </c>
      <c r="D4014" t="s">
        <v>2073</v>
      </c>
      <c r="E4014" t="s">
        <v>391</v>
      </c>
      <c r="F4014" t="s">
        <v>714</v>
      </c>
    </row>
    <row r="4015" spans="1:6" x14ac:dyDescent="0.3">
      <c r="A4015" t="s">
        <v>1113</v>
      </c>
      <c r="B4015" t="s">
        <v>1086</v>
      </c>
      <c r="C4015">
        <v>109061240</v>
      </c>
      <c r="D4015" t="s">
        <v>2073</v>
      </c>
      <c r="E4015" t="s">
        <v>401</v>
      </c>
      <c r="F4015" t="s">
        <v>739</v>
      </c>
    </row>
    <row r="4016" spans="1:6" x14ac:dyDescent="0.3">
      <c r="A4016" t="s">
        <v>1113</v>
      </c>
      <c r="B4016" t="s">
        <v>1086</v>
      </c>
      <c r="C4016">
        <v>109061240</v>
      </c>
      <c r="D4016" t="s">
        <v>2073</v>
      </c>
      <c r="E4016" t="s">
        <v>390</v>
      </c>
      <c r="F4016" t="s">
        <v>800</v>
      </c>
    </row>
    <row r="4017" spans="1:6" x14ac:dyDescent="0.3">
      <c r="A4017" t="s">
        <v>1113</v>
      </c>
      <c r="B4017" t="s">
        <v>1086</v>
      </c>
      <c r="C4017">
        <v>109061240</v>
      </c>
      <c r="D4017" t="s">
        <v>2073</v>
      </c>
      <c r="E4017" t="s">
        <v>157</v>
      </c>
      <c r="F4017" t="s">
        <v>745</v>
      </c>
    </row>
    <row r="4018" spans="1:6" x14ac:dyDescent="0.3">
      <c r="A4018" t="s">
        <v>1113</v>
      </c>
      <c r="B4018" t="s">
        <v>1086</v>
      </c>
      <c r="C4018">
        <v>109061240</v>
      </c>
      <c r="D4018" t="s">
        <v>2073</v>
      </c>
      <c r="E4018" t="s">
        <v>218</v>
      </c>
      <c r="F4018" t="s">
        <v>741</v>
      </c>
    </row>
    <row r="4019" spans="1:6" x14ac:dyDescent="0.3">
      <c r="A4019" t="s">
        <v>1113</v>
      </c>
      <c r="B4019" t="s">
        <v>1086</v>
      </c>
      <c r="C4019">
        <v>109061240</v>
      </c>
      <c r="D4019" t="s">
        <v>2073</v>
      </c>
      <c r="E4019" t="s">
        <v>397</v>
      </c>
      <c r="F4019" t="s">
        <v>878</v>
      </c>
    </row>
    <row r="4020" spans="1:6" x14ac:dyDescent="0.3">
      <c r="A4020" t="s">
        <v>1113</v>
      </c>
      <c r="B4020" t="s">
        <v>1086</v>
      </c>
      <c r="C4020">
        <v>109061240</v>
      </c>
      <c r="D4020" t="s">
        <v>2073</v>
      </c>
      <c r="E4020" t="s">
        <v>395</v>
      </c>
      <c r="F4020" t="s">
        <v>877</v>
      </c>
    </row>
    <row r="4021" spans="1:6" x14ac:dyDescent="0.3">
      <c r="A4021" t="s">
        <v>1113</v>
      </c>
      <c r="B4021" t="s">
        <v>1086</v>
      </c>
      <c r="C4021">
        <v>109061241</v>
      </c>
      <c r="D4021" t="s">
        <v>2074</v>
      </c>
      <c r="E4021" t="s">
        <v>391</v>
      </c>
      <c r="F4021" t="s">
        <v>714</v>
      </c>
    </row>
    <row r="4022" spans="1:6" x14ac:dyDescent="0.3">
      <c r="A4022" t="s">
        <v>1113</v>
      </c>
      <c r="B4022" t="s">
        <v>1086</v>
      </c>
      <c r="C4022">
        <v>109061241</v>
      </c>
      <c r="D4022" t="s">
        <v>2074</v>
      </c>
      <c r="E4022" t="s">
        <v>146</v>
      </c>
      <c r="F4022" t="s">
        <v>739</v>
      </c>
    </row>
    <row r="4023" spans="1:6" x14ac:dyDescent="0.3">
      <c r="A4023" t="s">
        <v>1113</v>
      </c>
      <c r="B4023" t="s">
        <v>1086</v>
      </c>
      <c r="C4023">
        <v>109061241</v>
      </c>
      <c r="D4023" t="s">
        <v>2074</v>
      </c>
      <c r="E4023" t="s">
        <v>390</v>
      </c>
      <c r="F4023" t="s">
        <v>800</v>
      </c>
    </row>
    <row r="4024" spans="1:6" x14ac:dyDescent="0.3">
      <c r="A4024" t="s">
        <v>1113</v>
      </c>
      <c r="B4024" t="s">
        <v>1086</v>
      </c>
      <c r="C4024">
        <v>109061241</v>
      </c>
      <c r="D4024" t="s">
        <v>2074</v>
      </c>
      <c r="E4024" t="s">
        <v>397</v>
      </c>
      <c r="F4024" t="s">
        <v>878</v>
      </c>
    </row>
    <row r="4025" spans="1:6" x14ac:dyDescent="0.3">
      <c r="A4025" t="s">
        <v>1113</v>
      </c>
      <c r="B4025" t="s">
        <v>1086</v>
      </c>
      <c r="C4025">
        <v>109061241</v>
      </c>
      <c r="D4025" t="s">
        <v>2074</v>
      </c>
      <c r="E4025" t="s">
        <v>236</v>
      </c>
      <c r="F4025" t="s">
        <v>738</v>
      </c>
    </row>
    <row r="4026" spans="1:6" x14ac:dyDescent="0.3">
      <c r="A4026" t="s">
        <v>1113</v>
      </c>
      <c r="B4026" t="s">
        <v>1086</v>
      </c>
      <c r="C4026">
        <v>109061241</v>
      </c>
      <c r="D4026" t="s">
        <v>2074</v>
      </c>
      <c r="E4026" t="s">
        <v>394</v>
      </c>
      <c r="F4026" t="s">
        <v>753</v>
      </c>
    </row>
    <row r="4027" spans="1:6" x14ac:dyDescent="0.3">
      <c r="A4027" t="s">
        <v>1113</v>
      </c>
      <c r="B4027" t="s">
        <v>1086</v>
      </c>
      <c r="C4027">
        <v>109061242</v>
      </c>
      <c r="D4027" t="s">
        <v>2075</v>
      </c>
      <c r="E4027" t="s">
        <v>391</v>
      </c>
      <c r="F4027" t="s">
        <v>714</v>
      </c>
    </row>
    <row r="4028" spans="1:6" x14ac:dyDescent="0.3">
      <c r="A4028" t="s">
        <v>1113</v>
      </c>
      <c r="B4028" t="s">
        <v>1086</v>
      </c>
      <c r="C4028">
        <v>109061242</v>
      </c>
      <c r="D4028" t="s">
        <v>2075</v>
      </c>
      <c r="E4028" t="s">
        <v>401</v>
      </c>
      <c r="F4028" t="s">
        <v>739</v>
      </c>
    </row>
    <row r="4029" spans="1:6" x14ac:dyDescent="0.3">
      <c r="A4029" t="s">
        <v>1113</v>
      </c>
      <c r="B4029" t="s">
        <v>1086</v>
      </c>
      <c r="C4029">
        <v>109061242</v>
      </c>
      <c r="D4029" t="s">
        <v>2075</v>
      </c>
      <c r="E4029" t="s">
        <v>390</v>
      </c>
      <c r="F4029" t="s">
        <v>800</v>
      </c>
    </row>
    <row r="4030" spans="1:6" x14ac:dyDescent="0.3">
      <c r="A4030" t="s">
        <v>1113</v>
      </c>
      <c r="B4030" t="s">
        <v>1086</v>
      </c>
      <c r="C4030">
        <v>109061242</v>
      </c>
      <c r="D4030" t="s">
        <v>2075</v>
      </c>
      <c r="E4030" t="s">
        <v>112</v>
      </c>
      <c r="F4030" t="s">
        <v>711</v>
      </c>
    </row>
    <row r="4031" spans="1:6" x14ac:dyDescent="0.3">
      <c r="A4031" t="s">
        <v>1113</v>
      </c>
      <c r="B4031" t="s">
        <v>1086</v>
      </c>
      <c r="C4031">
        <v>109061242</v>
      </c>
      <c r="D4031" t="s">
        <v>2075</v>
      </c>
      <c r="E4031" t="s">
        <v>397</v>
      </c>
      <c r="F4031" t="s">
        <v>878</v>
      </c>
    </row>
    <row r="4032" spans="1:6" x14ac:dyDescent="0.3">
      <c r="A4032" t="s">
        <v>1113</v>
      </c>
      <c r="B4032" t="s">
        <v>1086</v>
      </c>
      <c r="C4032">
        <v>109061242</v>
      </c>
      <c r="D4032" t="s">
        <v>2075</v>
      </c>
      <c r="E4032" t="s">
        <v>109</v>
      </c>
      <c r="F4032" t="s">
        <v>753</v>
      </c>
    </row>
    <row r="4033" spans="1:6" x14ac:dyDescent="0.3">
      <c r="A4033" t="s">
        <v>1113</v>
      </c>
      <c r="B4033" t="s">
        <v>1086</v>
      </c>
      <c r="C4033">
        <v>109061242</v>
      </c>
      <c r="D4033" t="s">
        <v>2075</v>
      </c>
      <c r="E4033" t="s">
        <v>225</v>
      </c>
      <c r="F4033" t="s">
        <v>741</v>
      </c>
    </row>
    <row r="4034" spans="1:6" x14ac:dyDescent="0.3">
      <c r="A4034" t="s">
        <v>1113</v>
      </c>
      <c r="B4034" t="s">
        <v>1086</v>
      </c>
      <c r="C4034">
        <v>109061244</v>
      </c>
      <c r="D4034" t="s">
        <v>2076</v>
      </c>
      <c r="E4034" t="s">
        <v>391</v>
      </c>
      <c r="F4034" t="s">
        <v>714</v>
      </c>
    </row>
    <row r="4035" spans="1:6" x14ac:dyDescent="0.3">
      <c r="A4035" t="s">
        <v>1113</v>
      </c>
      <c r="B4035" t="s">
        <v>1086</v>
      </c>
      <c r="C4035">
        <v>109061244</v>
      </c>
      <c r="D4035" t="s">
        <v>2076</v>
      </c>
      <c r="E4035" t="s">
        <v>401</v>
      </c>
      <c r="F4035" t="s">
        <v>739</v>
      </c>
    </row>
    <row r="4036" spans="1:6" x14ac:dyDescent="0.3">
      <c r="A4036" t="s">
        <v>1113</v>
      </c>
      <c r="B4036" t="s">
        <v>1086</v>
      </c>
      <c r="C4036">
        <v>109061244</v>
      </c>
      <c r="D4036" t="s">
        <v>2076</v>
      </c>
      <c r="E4036" t="s">
        <v>390</v>
      </c>
      <c r="F4036" t="s">
        <v>800</v>
      </c>
    </row>
    <row r="4037" spans="1:6" x14ac:dyDescent="0.3">
      <c r="A4037" t="s">
        <v>1113</v>
      </c>
      <c r="B4037" t="s">
        <v>1086</v>
      </c>
      <c r="C4037">
        <v>109061244</v>
      </c>
      <c r="D4037" t="s">
        <v>2076</v>
      </c>
      <c r="E4037" t="s">
        <v>112</v>
      </c>
      <c r="F4037" t="s">
        <v>711</v>
      </c>
    </row>
    <row r="4038" spans="1:6" x14ac:dyDescent="0.3">
      <c r="A4038" t="s">
        <v>1113</v>
      </c>
      <c r="B4038" t="s">
        <v>1086</v>
      </c>
      <c r="C4038">
        <v>109061244</v>
      </c>
      <c r="D4038" t="s">
        <v>2076</v>
      </c>
      <c r="E4038" t="s">
        <v>397</v>
      </c>
      <c r="F4038" t="s">
        <v>878</v>
      </c>
    </row>
    <row r="4039" spans="1:6" x14ac:dyDescent="0.3">
      <c r="A4039" t="s">
        <v>1113</v>
      </c>
      <c r="B4039" t="s">
        <v>1086</v>
      </c>
      <c r="C4039">
        <v>109061246</v>
      </c>
      <c r="D4039" t="s">
        <v>2077</v>
      </c>
      <c r="E4039" t="s">
        <v>391</v>
      </c>
      <c r="F4039" t="s">
        <v>714</v>
      </c>
    </row>
    <row r="4040" spans="1:6" x14ac:dyDescent="0.3">
      <c r="A4040" t="s">
        <v>1113</v>
      </c>
      <c r="B4040" t="s">
        <v>1086</v>
      </c>
      <c r="C4040">
        <v>109061246</v>
      </c>
      <c r="D4040" t="s">
        <v>2077</v>
      </c>
      <c r="E4040" t="s">
        <v>401</v>
      </c>
      <c r="F4040" t="s">
        <v>739</v>
      </c>
    </row>
    <row r="4041" spans="1:6" x14ac:dyDescent="0.3">
      <c r="A4041" t="s">
        <v>1113</v>
      </c>
      <c r="B4041" t="s">
        <v>1086</v>
      </c>
      <c r="C4041">
        <v>109061246</v>
      </c>
      <c r="D4041" t="s">
        <v>2077</v>
      </c>
      <c r="E4041" t="s">
        <v>390</v>
      </c>
      <c r="F4041" t="s">
        <v>800</v>
      </c>
    </row>
    <row r="4042" spans="1:6" x14ac:dyDescent="0.3">
      <c r="A4042" t="s">
        <v>1113</v>
      </c>
      <c r="B4042" t="s">
        <v>1086</v>
      </c>
      <c r="C4042">
        <v>109061246</v>
      </c>
      <c r="D4042" t="s">
        <v>2077</v>
      </c>
      <c r="E4042" t="s">
        <v>112</v>
      </c>
      <c r="F4042" t="s">
        <v>711</v>
      </c>
    </row>
    <row r="4043" spans="1:6" x14ac:dyDescent="0.3">
      <c r="A4043" t="s">
        <v>1113</v>
      </c>
      <c r="B4043" t="s">
        <v>1086</v>
      </c>
      <c r="C4043">
        <v>109061246</v>
      </c>
      <c r="D4043" t="s">
        <v>2077</v>
      </c>
      <c r="E4043" t="s">
        <v>218</v>
      </c>
      <c r="F4043" t="s">
        <v>741</v>
      </c>
    </row>
    <row r="4044" spans="1:6" x14ac:dyDescent="0.3">
      <c r="A4044" t="s">
        <v>1113</v>
      </c>
      <c r="B4044" t="s">
        <v>1086</v>
      </c>
      <c r="C4044">
        <v>109061246</v>
      </c>
      <c r="D4044" t="s">
        <v>2077</v>
      </c>
      <c r="E4044" t="s">
        <v>397</v>
      </c>
      <c r="F4044" t="s">
        <v>878</v>
      </c>
    </row>
    <row r="4045" spans="1:6" x14ac:dyDescent="0.3">
      <c r="A4045" t="s">
        <v>1113</v>
      </c>
      <c r="B4045" t="s">
        <v>1086</v>
      </c>
      <c r="C4045">
        <v>109061246</v>
      </c>
      <c r="D4045" t="s">
        <v>2077</v>
      </c>
      <c r="E4045" t="s">
        <v>110</v>
      </c>
      <c r="F4045" t="s">
        <v>754</v>
      </c>
    </row>
    <row r="4046" spans="1:6" x14ac:dyDescent="0.3">
      <c r="A4046" t="s">
        <v>1113</v>
      </c>
      <c r="B4046" t="s">
        <v>1086</v>
      </c>
      <c r="C4046">
        <v>109061246</v>
      </c>
      <c r="D4046" t="s">
        <v>2077</v>
      </c>
      <c r="E4046" t="s">
        <v>394</v>
      </c>
      <c r="F4046" t="s">
        <v>753</v>
      </c>
    </row>
    <row r="4047" spans="1:6" x14ac:dyDescent="0.3">
      <c r="A4047" t="s">
        <v>1113</v>
      </c>
      <c r="B4047" t="s">
        <v>1086</v>
      </c>
      <c r="C4047">
        <v>109061246</v>
      </c>
      <c r="D4047" t="s">
        <v>2077</v>
      </c>
      <c r="E4047" t="s">
        <v>173</v>
      </c>
      <c r="F4047" t="s">
        <v>738</v>
      </c>
    </row>
    <row r="4048" spans="1:6" x14ac:dyDescent="0.3">
      <c r="A4048" t="s">
        <v>1113</v>
      </c>
      <c r="B4048" t="s">
        <v>1086</v>
      </c>
      <c r="C4048">
        <v>109061246</v>
      </c>
      <c r="D4048" t="s">
        <v>2077</v>
      </c>
      <c r="E4048" t="s">
        <v>398</v>
      </c>
      <c r="F4048" t="s">
        <v>879</v>
      </c>
    </row>
    <row r="4049" spans="1:6" x14ac:dyDescent="0.3">
      <c r="A4049" t="s">
        <v>1113</v>
      </c>
      <c r="B4049" t="s">
        <v>1086</v>
      </c>
      <c r="C4049">
        <v>109061247</v>
      </c>
      <c r="D4049" t="s">
        <v>2078</v>
      </c>
      <c r="E4049" t="s">
        <v>64</v>
      </c>
      <c r="F4049" t="s">
        <v>714</v>
      </c>
    </row>
    <row r="4050" spans="1:6" x14ac:dyDescent="0.3">
      <c r="A4050" t="s">
        <v>1113</v>
      </c>
      <c r="B4050" t="s">
        <v>1086</v>
      </c>
      <c r="C4050">
        <v>109061247</v>
      </c>
      <c r="D4050" t="s">
        <v>2078</v>
      </c>
      <c r="E4050" t="s">
        <v>401</v>
      </c>
      <c r="F4050" t="s">
        <v>739</v>
      </c>
    </row>
    <row r="4051" spans="1:6" x14ac:dyDescent="0.3">
      <c r="A4051" t="s">
        <v>1113</v>
      </c>
      <c r="B4051" t="s">
        <v>1086</v>
      </c>
      <c r="C4051">
        <v>109061247</v>
      </c>
      <c r="D4051" t="s">
        <v>2078</v>
      </c>
      <c r="E4051" t="s">
        <v>396</v>
      </c>
      <c r="F4051" t="s">
        <v>800</v>
      </c>
    </row>
    <row r="4052" spans="1:6" x14ac:dyDescent="0.3">
      <c r="A4052" t="s">
        <v>1113</v>
      </c>
      <c r="B4052" t="s">
        <v>1086</v>
      </c>
      <c r="C4052">
        <v>109061247</v>
      </c>
      <c r="D4052" t="s">
        <v>2078</v>
      </c>
      <c r="E4052" t="s">
        <v>112</v>
      </c>
      <c r="F4052" t="s">
        <v>711</v>
      </c>
    </row>
    <row r="4053" spans="1:6" x14ac:dyDescent="0.3">
      <c r="A4053" t="s">
        <v>1113</v>
      </c>
      <c r="B4053" t="s">
        <v>1086</v>
      </c>
      <c r="C4053">
        <v>109061247</v>
      </c>
      <c r="D4053" t="s">
        <v>2078</v>
      </c>
      <c r="E4053" t="s">
        <v>402</v>
      </c>
      <c r="F4053" t="s">
        <v>753</v>
      </c>
    </row>
    <row r="4054" spans="1:6" x14ac:dyDescent="0.3">
      <c r="A4054" t="s">
        <v>1113</v>
      </c>
      <c r="B4054" t="s">
        <v>1086</v>
      </c>
      <c r="C4054">
        <v>109061247</v>
      </c>
      <c r="D4054" t="s">
        <v>2078</v>
      </c>
      <c r="E4054" t="s">
        <v>412</v>
      </c>
      <c r="F4054" t="s">
        <v>779</v>
      </c>
    </row>
    <row r="4055" spans="1:6" x14ac:dyDescent="0.3">
      <c r="A4055" t="s">
        <v>1113</v>
      </c>
      <c r="B4055" t="s">
        <v>1086</v>
      </c>
      <c r="C4055">
        <v>109061247</v>
      </c>
      <c r="D4055" t="s">
        <v>2078</v>
      </c>
      <c r="E4055" t="s">
        <v>413</v>
      </c>
      <c r="F4055" t="s">
        <v>754</v>
      </c>
    </row>
    <row r="4056" spans="1:6" x14ac:dyDescent="0.3">
      <c r="A4056" t="s">
        <v>1113</v>
      </c>
      <c r="B4056" t="s">
        <v>1086</v>
      </c>
      <c r="C4056">
        <v>109061249</v>
      </c>
      <c r="D4056" t="s">
        <v>2079</v>
      </c>
      <c r="E4056" t="s">
        <v>391</v>
      </c>
      <c r="F4056" t="s">
        <v>714</v>
      </c>
    </row>
    <row r="4057" spans="1:6" x14ac:dyDescent="0.3">
      <c r="A4057" t="s">
        <v>1113</v>
      </c>
      <c r="B4057" t="s">
        <v>1086</v>
      </c>
      <c r="C4057">
        <v>109061249</v>
      </c>
      <c r="D4057" t="s">
        <v>2079</v>
      </c>
      <c r="E4057" t="s">
        <v>401</v>
      </c>
      <c r="F4057" t="s">
        <v>739</v>
      </c>
    </row>
    <row r="4058" spans="1:6" x14ac:dyDescent="0.3">
      <c r="A4058" t="s">
        <v>1113</v>
      </c>
      <c r="B4058" t="s">
        <v>1086</v>
      </c>
      <c r="C4058">
        <v>109061249</v>
      </c>
      <c r="D4058" t="s">
        <v>2079</v>
      </c>
      <c r="E4058" t="s">
        <v>112</v>
      </c>
      <c r="F4058" t="s">
        <v>711</v>
      </c>
    </row>
    <row r="4059" spans="1:6" x14ac:dyDescent="0.3">
      <c r="A4059" t="s">
        <v>1113</v>
      </c>
      <c r="B4059" t="s">
        <v>1086</v>
      </c>
      <c r="C4059">
        <v>109061249</v>
      </c>
      <c r="D4059" t="s">
        <v>2079</v>
      </c>
      <c r="E4059" t="s">
        <v>411</v>
      </c>
      <c r="F4059" t="s">
        <v>800</v>
      </c>
    </row>
    <row r="4060" spans="1:6" x14ac:dyDescent="0.3">
      <c r="A4060" t="s">
        <v>1113</v>
      </c>
      <c r="B4060" t="s">
        <v>1086</v>
      </c>
      <c r="C4060">
        <v>109061249</v>
      </c>
      <c r="D4060" t="s">
        <v>2079</v>
      </c>
      <c r="E4060" t="s">
        <v>397</v>
      </c>
      <c r="F4060" t="s">
        <v>878</v>
      </c>
    </row>
    <row r="4061" spans="1:6" x14ac:dyDescent="0.3">
      <c r="A4061" t="s">
        <v>1113</v>
      </c>
      <c r="B4061" t="s">
        <v>1086</v>
      </c>
      <c r="C4061">
        <v>109061249</v>
      </c>
      <c r="D4061" t="s">
        <v>2079</v>
      </c>
      <c r="E4061" t="s">
        <v>110</v>
      </c>
      <c r="F4061" t="s">
        <v>754</v>
      </c>
    </row>
    <row r="4062" spans="1:6" x14ac:dyDescent="0.3">
      <c r="A4062" t="s">
        <v>1113</v>
      </c>
      <c r="B4062" t="s">
        <v>1086</v>
      </c>
      <c r="C4062">
        <v>109061249</v>
      </c>
      <c r="D4062" t="s">
        <v>2079</v>
      </c>
      <c r="E4062" t="s">
        <v>225</v>
      </c>
      <c r="F4062" t="s">
        <v>741</v>
      </c>
    </row>
    <row r="4063" spans="1:6" x14ac:dyDescent="0.3">
      <c r="A4063" t="s">
        <v>1113</v>
      </c>
      <c r="B4063" t="s">
        <v>1086</v>
      </c>
      <c r="C4063">
        <v>109061252</v>
      </c>
      <c r="D4063" t="s">
        <v>1460</v>
      </c>
      <c r="E4063" t="s">
        <v>391</v>
      </c>
      <c r="F4063" t="s">
        <v>714</v>
      </c>
    </row>
    <row r="4064" spans="1:6" x14ac:dyDescent="0.3">
      <c r="A4064" t="s">
        <v>1113</v>
      </c>
      <c r="B4064" t="s">
        <v>1086</v>
      </c>
      <c r="C4064">
        <v>109061252</v>
      </c>
      <c r="D4064" t="s">
        <v>1460</v>
      </c>
      <c r="E4064" t="s">
        <v>401</v>
      </c>
      <c r="F4064" t="s">
        <v>739</v>
      </c>
    </row>
    <row r="4065" spans="1:6" x14ac:dyDescent="0.3">
      <c r="A4065" t="s">
        <v>1113</v>
      </c>
      <c r="B4065" t="s">
        <v>1086</v>
      </c>
      <c r="C4065">
        <v>109061252</v>
      </c>
      <c r="D4065" t="s">
        <v>1460</v>
      </c>
      <c r="E4065" t="s">
        <v>390</v>
      </c>
      <c r="F4065" t="s">
        <v>800</v>
      </c>
    </row>
    <row r="4066" spans="1:6" x14ac:dyDescent="0.3">
      <c r="A4066" t="s">
        <v>1113</v>
      </c>
      <c r="B4066" t="s">
        <v>1086</v>
      </c>
      <c r="C4066">
        <v>109061252</v>
      </c>
      <c r="D4066" t="s">
        <v>1460</v>
      </c>
      <c r="E4066" t="s">
        <v>112</v>
      </c>
      <c r="F4066" t="s">
        <v>711</v>
      </c>
    </row>
    <row r="4067" spans="1:6" x14ac:dyDescent="0.3">
      <c r="A4067" t="s">
        <v>1113</v>
      </c>
      <c r="B4067" t="s">
        <v>1086</v>
      </c>
      <c r="C4067">
        <v>109061252</v>
      </c>
      <c r="D4067" t="s">
        <v>1460</v>
      </c>
      <c r="E4067" t="s">
        <v>397</v>
      </c>
      <c r="F4067" t="s">
        <v>878</v>
      </c>
    </row>
    <row r="4068" spans="1:6" x14ac:dyDescent="0.3">
      <c r="A4068" t="s">
        <v>1113</v>
      </c>
      <c r="B4068" t="s">
        <v>1086</v>
      </c>
      <c r="C4068">
        <v>109061252</v>
      </c>
      <c r="D4068" t="s">
        <v>1460</v>
      </c>
      <c r="E4068" t="s">
        <v>109</v>
      </c>
      <c r="F4068" t="s">
        <v>753</v>
      </c>
    </row>
    <row r="4069" spans="1:6" x14ac:dyDescent="0.3">
      <c r="A4069" t="s">
        <v>1113</v>
      </c>
      <c r="B4069" t="s">
        <v>1086</v>
      </c>
      <c r="C4069">
        <v>109061252</v>
      </c>
      <c r="D4069" t="s">
        <v>1460</v>
      </c>
      <c r="E4069" t="s">
        <v>110</v>
      </c>
      <c r="F4069" t="s">
        <v>754</v>
      </c>
    </row>
    <row r="4070" spans="1:6" x14ac:dyDescent="0.3">
      <c r="A4070" t="s">
        <v>1113</v>
      </c>
      <c r="B4070" t="s">
        <v>1086</v>
      </c>
      <c r="C4070">
        <v>109061252</v>
      </c>
      <c r="D4070" t="s">
        <v>1460</v>
      </c>
      <c r="E4070" t="s">
        <v>225</v>
      </c>
      <c r="F4070" t="s">
        <v>741</v>
      </c>
    </row>
    <row r="4071" spans="1:6" x14ac:dyDescent="0.3">
      <c r="A4071" t="s">
        <v>1113</v>
      </c>
      <c r="B4071" t="s">
        <v>1086</v>
      </c>
      <c r="C4071">
        <v>109061255</v>
      </c>
      <c r="D4071" t="s">
        <v>2080</v>
      </c>
      <c r="E4071" t="s">
        <v>391</v>
      </c>
      <c r="F4071" t="s">
        <v>714</v>
      </c>
    </row>
    <row r="4072" spans="1:6" x14ac:dyDescent="0.3">
      <c r="A4072" t="s">
        <v>1113</v>
      </c>
      <c r="B4072" t="s">
        <v>1086</v>
      </c>
      <c r="C4072">
        <v>109061255</v>
      </c>
      <c r="D4072" t="s">
        <v>2080</v>
      </c>
      <c r="E4072" t="s">
        <v>401</v>
      </c>
      <c r="F4072" t="s">
        <v>739</v>
      </c>
    </row>
    <row r="4073" spans="1:6" x14ac:dyDescent="0.3">
      <c r="A4073" t="s">
        <v>1113</v>
      </c>
      <c r="B4073" t="s">
        <v>1086</v>
      </c>
      <c r="C4073">
        <v>109061255</v>
      </c>
      <c r="D4073" t="s">
        <v>2080</v>
      </c>
      <c r="E4073" t="s">
        <v>411</v>
      </c>
      <c r="F4073" t="s">
        <v>800</v>
      </c>
    </row>
    <row r="4074" spans="1:6" x14ac:dyDescent="0.3">
      <c r="A4074" t="s">
        <v>1113</v>
      </c>
      <c r="B4074" t="s">
        <v>1086</v>
      </c>
      <c r="C4074">
        <v>109061255</v>
      </c>
      <c r="D4074" t="s">
        <v>2080</v>
      </c>
      <c r="E4074" t="s">
        <v>397</v>
      </c>
      <c r="F4074" t="s">
        <v>878</v>
      </c>
    </row>
    <row r="4075" spans="1:6" x14ac:dyDescent="0.3">
      <c r="A4075" t="s">
        <v>1113</v>
      </c>
      <c r="B4075" t="s">
        <v>1086</v>
      </c>
      <c r="C4075">
        <v>109061256</v>
      </c>
      <c r="D4075" t="s">
        <v>2081</v>
      </c>
      <c r="E4075" t="s">
        <v>391</v>
      </c>
      <c r="F4075" t="s">
        <v>714</v>
      </c>
    </row>
    <row r="4076" spans="1:6" x14ac:dyDescent="0.3">
      <c r="A4076" t="s">
        <v>1113</v>
      </c>
      <c r="B4076" t="s">
        <v>1086</v>
      </c>
      <c r="C4076">
        <v>109061256</v>
      </c>
      <c r="D4076" t="s">
        <v>2081</v>
      </c>
      <c r="E4076" t="s">
        <v>401</v>
      </c>
      <c r="F4076" t="s">
        <v>739</v>
      </c>
    </row>
    <row r="4077" spans="1:6" x14ac:dyDescent="0.3">
      <c r="A4077" t="s">
        <v>1113</v>
      </c>
      <c r="B4077" t="s">
        <v>1086</v>
      </c>
      <c r="C4077">
        <v>109061256</v>
      </c>
      <c r="D4077" t="s">
        <v>2081</v>
      </c>
      <c r="E4077" t="s">
        <v>390</v>
      </c>
      <c r="F4077" t="s">
        <v>800</v>
      </c>
    </row>
    <row r="4078" spans="1:6" x14ac:dyDescent="0.3">
      <c r="A4078" t="s">
        <v>1113</v>
      </c>
      <c r="B4078" t="s">
        <v>1086</v>
      </c>
      <c r="C4078">
        <v>109061256</v>
      </c>
      <c r="D4078" t="s">
        <v>2081</v>
      </c>
      <c r="E4078" t="s">
        <v>112</v>
      </c>
      <c r="F4078" t="s">
        <v>711</v>
      </c>
    </row>
    <row r="4079" spans="1:6" x14ac:dyDescent="0.3">
      <c r="A4079" t="s">
        <v>1113</v>
      </c>
      <c r="B4079" t="s">
        <v>1086</v>
      </c>
      <c r="C4079">
        <v>109061257</v>
      </c>
      <c r="D4079" t="s">
        <v>2082</v>
      </c>
      <c r="E4079" t="s">
        <v>391</v>
      </c>
      <c r="F4079" t="s">
        <v>714</v>
      </c>
    </row>
    <row r="4080" spans="1:6" x14ac:dyDescent="0.3">
      <c r="A4080" t="s">
        <v>1113</v>
      </c>
      <c r="B4080" t="s">
        <v>1086</v>
      </c>
      <c r="C4080">
        <v>109061257</v>
      </c>
      <c r="D4080" t="s">
        <v>2082</v>
      </c>
      <c r="E4080" t="s">
        <v>24</v>
      </c>
      <c r="F4080" t="s">
        <v>718</v>
      </c>
    </row>
    <row r="4081" spans="1:6" x14ac:dyDescent="0.3">
      <c r="A4081" t="s">
        <v>1113</v>
      </c>
      <c r="B4081" t="s">
        <v>1086</v>
      </c>
      <c r="C4081">
        <v>109061257</v>
      </c>
      <c r="D4081" t="s">
        <v>2082</v>
      </c>
      <c r="E4081" t="s">
        <v>401</v>
      </c>
      <c r="F4081" t="s">
        <v>739</v>
      </c>
    </row>
    <row r="4082" spans="1:6" x14ac:dyDescent="0.3">
      <c r="A4082" t="s">
        <v>1113</v>
      </c>
      <c r="B4082" t="s">
        <v>1086</v>
      </c>
      <c r="C4082">
        <v>109061257</v>
      </c>
      <c r="D4082" t="s">
        <v>2082</v>
      </c>
      <c r="E4082" t="s">
        <v>112</v>
      </c>
      <c r="F4082" t="s">
        <v>711</v>
      </c>
    </row>
    <row r="4083" spans="1:6" x14ac:dyDescent="0.3">
      <c r="A4083" t="s">
        <v>1113</v>
      </c>
      <c r="B4083" t="s">
        <v>1086</v>
      </c>
      <c r="C4083">
        <v>109061257</v>
      </c>
      <c r="D4083" t="s">
        <v>2082</v>
      </c>
      <c r="E4083" t="s">
        <v>409</v>
      </c>
      <c r="F4083" t="s">
        <v>800</v>
      </c>
    </row>
    <row r="4084" spans="1:6" x14ac:dyDescent="0.3">
      <c r="A4084" t="s">
        <v>1113</v>
      </c>
      <c r="B4084" t="s">
        <v>1086</v>
      </c>
      <c r="C4084">
        <v>109061257</v>
      </c>
      <c r="D4084" t="s">
        <v>2082</v>
      </c>
      <c r="E4084" t="s">
        <v>394</v>
      </c>
      <c r="F4084" t="s">
        <v>753</v>
      </c>
    </row>
    <row r="4085" spans="1:6" x14ac:dyDescent="0.3">
      <c r="A4085" t="s">
        <v>1113</v>
      </c>
      <c r="B4085" t="s">
        <v>1086</v>
      </c>
      <c r="C4085">
        <v>109061271</v>
      </c>
      <c r="D4085" t="s">
        <v>2083</v>
      </c>
      <c r="E4085" t="s">
        <v>414</v>
      </c>
      <c r="F4085" t="s">
        <v>714</v>
      </c>
    </row>
    <row r="4086" spans="1:6" x14ac:dyDescent="0.3">
      <c r="A4086" t="s">
        <v>1113</v>
      </c>
      <c r="B4086" t="s">
        <v>1086</v>
      </c>
      <c r="C4086">
        <v>109061271</v>
      </c>
      <c r="D4086" t="s">
        <v>2083</v>
      </c>
      <c r="E4086" t="s">
        <v>401</v>
      </c>
      <c r="F4086" t="s">
        <v>739</v>
      </c>
    </row>
    <row r="4087" spans="1:6" x14ac:dyDescent="0.3">
      <c r="A4087" t="s">
        <v>1113</v>
      </c>
      <c r="B4087" t="s">
        <v>1086</v>
      </c>
      <c r="C4087">
        <v>109061271</v>
      </c>
      <c r="D4087" t="s">
        <v>2083</v>
      </c>
      <c r="E4087" t="s">
        <v>390</v>
      </c>
      <c r="F4087" t="s">
        <v>800</v>
      </c>
    </row>
    <row r="4088" spans="1:6" x14ac:dyDescent="0.3">
      <c r="A4088" t="s">
        <v>1113</v>
      </c>
      <c r="B4088" t="s">
        <v>1086</v>
      </c>
      <c r="C4088">
        <v>109061271</v>
      </c>
      <c r="D4088" t="s">
        <v>2083</v>
      </c>
      <c r="E4088" t="s">
        <v>112</v>
      </c>
      <c r="F4088" t="s">
        <v>711</v>
      </c>
    </row>
    <row r="4089" spans="1:6" x14ac:dyDescent="0.3">
      <c r="A4089" t="s">
        <v>1113</v>
      </c>
      <c r="B4089" t="s">
        <v>1086</v>
      </c>
      <c r="C4089">
        <v>109061271</v>
      </c>
      <c r="D4089" t="s">
        <v>2083</v>
      </c>
      <c r="E4089" t="s">
        <v>109</v>
      </c>
      <c r="F4089" t="s">
        <v>753</v>
      </c>
    </row>
    <row r="4090" spans="1:6" x14ac:dyDescent="0.3">
      <c r="A4090" t="s">
        <v>1113</v>
      </c>
      <c r="B4090" t="s">
        <v>1086</v>
      </c>
      <c r="C4090">
        <v>109061271</v>
      </c>
      <c r="D4090" t="s">
        <v>2083</v>
      </c>
      <c r="E4090" t="s">
        <v>173</v>
      </c>
      <c r="F4090" t="s">
        <v>738</v>
      </c>
    </row>
    <row r="4091" spans="1:6" x14ac:dyDescent="0.3">
      <c r="A4091" t="s">
        <v>1113</v>
      </c>
      <c r="B4091" t="s">
        <v>1086</v>
      </c>
      <c r="C4091">
        <v>109061271</v>
      </c>
      <c r="D4091" t="s">
        <v>2083</v>
      </c>
      <c r="E4091" t="s">
        <v>174</v>
      </c>
      <c r="F4091" t="s">
        <v>779</v>
      </c>
    </row>
    <row r="4092" spans="1:6" x14ac:dyDescent="0.3">
      <c r="A4092" t="s">
        <v>1113</v>
      </c>
      <c r="B4092" t="s">
        <v>1086</v>
      </c>
      <c r="C4092">
        <v>109061273</v>
      </c>
      <c r="D4092" t="s">
        <v>2084</v>
      </c>
      <c r="E4092" t="s">
        <v>414</v>
      </c>
      <c r="F4092" t="s">
        <v>714</v>
      </c>
    </row>
    <row r="4093" spans="1:6" x14ac:dyDescent="0.3">
      <c r="A4093" t="s">
        <v>1113</v>
      </c>
      <c r="B4093" t="s">
        <v>1086</v>
      </c>
      <c r="C4093">
        <v>109061273</v>
      </c>
      <c r="D4093" t="s">
        <v>2084</v>
      </c>
      <c r="E4093" t="s">
        <v>130</v>
      </c>
      <c r="F4093" t="s">
        <v>739</v>
      </c>
    </row>
    <row r="4094" spans="1:6" x14ac:dyDescent="0.3">
      <c r="A4094" t="s">
        <v>1113</v>
      </c>
      <c r="B4094" t="s">
        <v>1086</v>
      </c>
      <c r="C4094">
        <v>109061273</v>
      </c>
      <c r="D4094" t="s">
        <v>2084</v>
      </c>
      <c r="E4094" t="s">
        <v>112</v>
      </c>
      <c r="F4094" t="s">
        <v>711</v>
      </c>
    </row>
    <row r="4095" spans="1:6" x14ac:dyDescent="0.3">
      <c r="A4095" t="s">
        <v>1113</v>
      </c>
      <c r="B4095" t="s">
        <v>1086</v>
      </c>
      <c r="C4095">
        <v>109061273</v>
      </c>
      <c r="D4095" t="s">
        <v>2084</v>
      </c>
      <c r="E4095" t="s">
        <v>411</v>
      </c>
      <c r="F4095" t="s">
        <v>800</v>
      </c>
    </row>
    <row r="4096" spans="1:6" x14ac:dyDescent="0.3">
      <c r="A4096" t="s">
        <v>1113</v>
      </c>
      <c r="B4096" t="s">
        <v>1086</v>
      </c>
      <c r="C4096">
        <v>109061273</v>
      </c>
      <c r="D4096" t="s">
        <v>2084</v>
      </c>
      <c r="E4096" t="s">
        <v>173</v>
      </c>
      <c r="F4096" t="s">
        <v>738</v>
      </c>
    </row>
    <row r="4097" spans="1:6" x14ac:dyDescent="0.3">
      <c r="A4097" t="s">
        <v>1113</v>
      </c>
      <c r="B4097" t="s">
        <v>1086</v>
      </c>
      <c r="C4097">
        <v>109061273</v>
      </c>
      <c r="D4097" t="s">
        <v>2084</v>
      </c>
      <c r="E4097" t="s">
        <v>359</v>
      </c>
      <c r="F4097" t="s">
        <v>753</v>
      </c>
    </row>
    <row r="4098" spans="1:6" x14ac:dyDescent="0.3">
      <c r="A4098" t="s">
        <v>1113</v>
      </c>
      <c r="B4098" t="s">
        <v>1093</v>
      </c>
      <c r="C4098">
        <v>109062101</v>
      </c>
      <c r="D4098" t="s">
        <v>2085</v>
      </c>
      <c r="E4098" t="s">
        <v>86</v>
      </c>
      <c r="F4098" t="s">
        <v>742</v>
      </c>
    </row>
    <row r="4099" spans="1:6" x14ac:dyDescent="0.3">
      <c r="A4099" t="s">
        <v>1113</v>
      </c>
      <c r="B4099" t="s">
        <v>1093</v>
      </c>
      <c r="C4099">
        <v>109062101</v>
      </c>
      <c r="D4099" t="s">
        <v>2085</v>
      </c>
      <c r="E4099" t="s">
        <v>149</v>
      </c>
      <c r="F4099" t="s">
        <v>750</v>
      </c>
    </row>
    <row r="4100" spans="1:6" x14ac:dyDescent="0.3">
      <c r="A4100" t="s">
        <v>1113</v>
      </c>
      <c r="B4100" t="s">
        <v>1093</v>
      </c>
      <c r="C4100">
        <v>109062101</v>
      </c>
      <c r="D4100" t="s">
        <v>2085</v>
      </c>
      <c r="E4100" t="s">
        <v>138</v>
      </c>
      <c r="F4100" t="s">
        <v>711</v>
      </c>
    </row>
    <row r="4101" spans="1:6" x14ac:dyDescent="0.3">
      <c r="A4101" t="s">
        <v>1113</v>
      </c>
      <c r="B4101" t="s">
        <v>1093</v>
      </c>
      <c r="C4101">
        <v>109062101</v>
      </c>
      <c r="D4101" t="s">
        <v>2085</v>
      </c>
      <c r="E4101" t="s">
        <v>235</v>
      </c>
      <c r="F4101" t="s">
        <v>739</v>
      </c>
    </row>
    <row r="4102" spans="1:6" x14ac:dyDescent="0.3">
      <c r="A4102" t="s">
        <v>1113</v>
      </c>
      <c r="B4102" t="s">
        <v>1093</v>
      </c>
      <c r="C4102">
        <v>109062101</v>
      </c>
      <c r="D4102" t="s">
        <v>2085</v>
      </c>
      <c r="E4102" t="s">
        <v>150</v>
      </c>
      <c r="F4102" t="s">
        <v>767</v>
      </c>
    </row>
    <row r="4103" spans="1:6" x14ac:dyDescent="0.3">
      <c r="A4103" t="s">
        <v>1113</v>
      </c>
      <c r="B4103" t="s">
        <v>1093</v>
      </c>
      <c r="C4103">
        <v>109062101</v>
      </c>
      <c r="D4103" t="s">
        <v>2085</v>
      </c>
      <c r="E4103" t="s">
        <v>234</v>
      </c>
      <c r="F4103" t="s">
        <v>801</v>
      </c>
    </row>
    <row r="4104" spans="1:6" x14ac:dyDescent="0.3">
      <c r="A4104" t="s">
        <v>1113</v>
      </c>
      <c r="B4104" t="s">
        <v>1093</v>
      </c>
      <c r="C4104">
        <v>109062101</v>
      </c>
      <c r="D4104" t="s">
        <v>2085</v>
      </c>
      <c r="E4104" t="s">
        <v>250</v>
      </c>
      <c r="F4104" t="s">
        <v>800</v>
      </c>
    </row>
    <row r="4105" spans="1:6" x14ac:dyDescent="0.3">
      <c r="A4105" t="s">
        <v>1113</v>
      </c>
      <c r="B4105" t="s">
        <v>1093</v>
      </c>
      <c r="C4105">
        <v>109062101</v>
      </c>
      <c r="D4105" t="s">
        <v>2085</v>
      </c>
      <c r="E4105" t="s">
        <v>152</v>
      </c>
      <c r="F4105" t="s">
        <v>768</v>
      </c>
    </row>
    <row r="4106" spans="1:6" x14ac:dyDescent="0.3">
      <c r="A4106" t="s">
        <v>1113</v>
      </c>
      <c r="B4106" t="s">
        <v>1093</v>
      </c>
      <c r="C4106">
        <v>109062101</v>
      </c>
      <c r="D4106" t="s">
        <v>2085</v>
      </c>
      <c r="E4106" t="s">
        <v>266</v>
      </c>
      <c r="F4106" t="s">
        <v>815</v>
      </c>
    </row>
    <row r="4107" spans="1:6" x14ac:dyDescent="0.3">
      <c r="A4107" t="s">
        <v>1113</v>
      </c>
      <c r="B4107" t="s">
        <v>1093</v>
      </c>
      <c r="C4107">
        <v>109062101</v>
      </c>
      <c r="D4107" t="s">
        <v>2085</v>
      </c>
      <c r="E4107" t="s">
        <v>265</v>
      </c>
      <c r="F4107" t="s">
        <v>804</v>
      </c>
    </row>
    <row r="4108" spans="1:6" x14ac:dyDescent="0.3">
      <c r="A4108" t="s">
        <v>1113</v>
      </c>
      <c r="B4108" t="s">
        <v>1093</v>
      </c>
      <c r="C4108">
        <v>109062101</v>
      </c>
      <c r="D4108" t="s">
        <v>2085</v>
      </c>
      <c r="E4108" t="s">
        <v>262</v>
      </c>
      <c r="F4108" t="s">
        <v>814</v>
      </c>
    </row>
    <row r="4109" spans="1:6" x14ac:dyDescent="0.3">
      <c r="A4109" t="s">
        <v>1113</v>
      </c>
      <c r="B4109" t="s">
        <v>1093</v>
      </c>
      <c r="C4109">
        <v>109062101</v>
      </c>
      <c r="D4109" t="s">
        <v>2085</v>
      </c>
      <c r="E4109" t="s">
        <v>267</v>
      </c>
      <c r="F4109" t="s">
        <v>816</v>
      </c>
    </row>
    <row r="4110" spans="1:6" x14ac:dyDescent="0.3">
      <c r="A4110" t="s">
        <v>1113</v>
      </c>
      <c r="B4110" t="s">
        <v>1093</v>
      </c>
      <c r="C4110">
        <v>109062102</v>
      </c>
      <c r="D4110" t="s">
        <v>2086</v>
      </c>
      <c r="E4110" t="s">
        <v>86</v>
      </c>
      <c r="F4110" t="s">
        <v>742</v>
      </c>
    </row>
    <row r="4111" spans="1:6" x14ac:dyDescent="0.3">
      <c r="A4111" t="s">
        <v>1113</v>
      </c>
      <c r="B4111" t="s">
        <v>1093</v>
      </c>
      <c r="C4111">
        <v>109062102</v>
      </c>
      <c r="D4111" t="s">
        <v>2086</v>
      </c>
      <c r="E4111" t="s">
        <v>239</v>
      </c>
      <c r="F4111" t="s">
        <v>803</v>
      </c>
    </row>
    <row r="4112" spans="1:6" x14ac:dyDescent="0.3">
      <c r="A4112" t="s">
        <v>1113</v>
      </c>
      <c r="B4112" t="s">
        <v>1093</v>
      </c>
      <c r="C4112">
        <v>109062102</v>
      </c>
      <c r="D4112" t="s">
        <v>2086</v>
      </c>
      <c r="E4112" t="s">
        <v>149</v>
      </c>
      <c r="F4112" t="s">
        <v>750</v>
      </c>
    </row>
    <row r="4113" spans="1:6" x14ac:dyDescent="0.3">
      <c r="A4113" t="s">
        <v>1113</v>
      </c>
      <c r="B4113" t="s">
        <v>1093</v>
      </c>
      <c r="C4113">
        <v>109062102</v>
      </c>
      <c r="D4113" t="s">
        <v>2086</v>
      </c>
      <c r="E4113" t="s">
        <v>268</v>
      </c>
      <c r="F4113" t="s">
        <v>711</v>
      </c>
    </row>
    <row r="4114" spans="1:6" x14ac:dyDescent="0.3">
      <c r="A4114" t="s">
        <v>1113</v>
      </c>
      <c r="B4114" t="s">
        <v>1093</v>
      </c>
      <c r="C4114">
        <v>109062102</v>
      </c>
      <c r="D4114" t="s">
        <v>2086</v>
      </c>
      <c r="E4114" t="s">
        <v>108</v>
      </c>
      <c r="F4114" t="s">
        <v>739</v>
      </c>
    </row>
    <row r="4115" spans="1:6" x14ac:dyDescent="0.3">
      <c r="A4115" t="s">
        <v>1113</v>
      </c>
      <c r="B4115" t="s">
        <v>1093</v>
      </c>
      <c r="C4115">
        <v>109062102</v>
      </c>
      <c r="D4115" t="s">
        <v>2086</v>
      </c>
      <c r="E4115" t="s">
        <v>233</v>
      </c>
      <c r="F4115" t="s">
        <v>800</v>
      </c>
    </row>
    <row r="4116" spans="1:6" x14ac:dyDescent="0.3">
      <c r="A4116" t="s">
        <v>1113</v>
      </c>
      <c r="B4116" t="s">
        <v>1093</v>
      </c>
      <c r="C4116">
        <v>109062102</v>
      </c>
      <c r="D4116" t="s">
        <v>2086</v>
      </c>
      <c r="E4116" t="s">
        <v>271</v>
      </c>
      <c r="F4116" t="s">
        <v>768</v>
      </c>
    </row>
    <row r="4117" spans="1:6" x14ac:dyDescent="0.3">
      <c r="A4117" t="s">
        <v>1113</v>
      </c>
      <c r="B4117" t="s">
        <v>1093</v>
      </c>
      <c r="C4117">
        <v>109062102</v>
      </c>
      <c r="D4117" t="s">
        <v>2086</v>
      </c>
      <c r="E4117" t="s">
        <v>168</v>
      </c>
      <c r="F4117" t="s">
        <v>776</v>
      </c>
    </row>
    <row r="4118" spans="1:6" x14ac:dyDescent="0.3">
      <c r="A4118" t="s">
        <v>1113</v>
      </c>
      <c r="B4118" t="s">
        <v>1093</v>
      </c>
      <c r="C4118">
        <v>109062102</v>
      </c>
      <c r="D4118" t="s">
        <v>2086</v>
      </c>
      <c r="E4118" t="s">
        <v>242</v>
      </c>
      <c r="F4118" t="s">
        <v>804</v>
      </c>
    </row>
    <row r="4119" spans="1:6" x14ac:dyDescent="0.3">
      <c r="A4119" t="s">
        <v>1113</v>
      </c>
      <c r="B4119" t="s">
        <v>1093</v>
      </c>
      <c r="C4119">
        <v>109062102</v>
      </c>
      <c r="D4119" t="s">
        <v>2086</v>
      </c>
      <c r="E4119" t="s">
        <v>248</v>
      </c>
      <c r="F4119" t="s">
        <v>808</v>
      </c>
    </row>
    <row r="4120" spans="1:6" x14ac:dyDescent="0.3">
      <c r="A4120" t="s">
        <v>1113</v>
      </c>
      <c r="B4120" t="s">
        <v>1093</v>
      </c>
      <c r="C4120">
        <v>109062102</v>
      </c>
      <c r="D4120" t="s">
        <v>2086</v>
      </c>
      <c r="E4120" t="s">
        <v>136</v>
      </c>
      <c r="F4120" t="s">
        <v>763</v>
      </c>
    </row>
    <row r="4121" spans="1:6" x14ac:dyDescent="0.3">
      <c r="A4121" t="s">
        <v>1113</v>
      </c>
      <c r="B4121" t="s">
        <v>1093</v>
      </c>
      <c r="C4121">
        <v>109062102</v>
      </c>
      <c r="D4121" t="s">
        <v>2086</v>
      </c>
      <c r="E4121" t="s">
        <v>150</v>
      </c>
      <c r="F4121" t="s">
        <v>767</v>
      </c>
    </row>
    <row r="4122" spans="1:6" x14ac:dyDescent="0.3">
      <c r="A4122" t="s">
        <v>1113</v>
      </c>
      <c r="B4122" t="s">
        <v>1093</v>
      </c>
      <c r="C4122">
        <v>109062102</v>
      </c>
      <c r="D4122" t="s">
        <v>2086</v>
      </c>
      <c r="E4122" t="s">
        <v>234</v>
      </c>
      <c r="F4122" t="s">
        <v>801</v>
      </c>
    </row>
    <row r="4123" spans="1:6" x14ac:dyDescent="0.3">
      <c r="A4123" t="s">
        <v>1113</v>
      </c>
      <c r="B4123" t="s">
        <v>1093</v>
      </c>
      <c r="C4123">
        <v>109062102</v>
      </c>
      <c r="D4123" t="s">
        <v>2086</v>
      </c>
      <c r="E4123" t="s">
        <v>273</v>
      </c>
      <c r="F4123" t="s">
        <v>820</v>
      </c>
    </row>
    <row r="4124" spans="1:6" x14ac:dyDescent="0.3">
      <c r="A4124" t="s">
        <v>1113</v>
      </c>
      <c r="B4124" t="s">
        <v>1093</v>
      </c>
      <c r="C4124">
        <v>109062102</v>
      </c>
      <c r="D4124" t="s">
        <v>2086</v>
      </c>
      <c r="E4124" t="s">
        <v>272</v>
      </c>
      <c r="F4124" t="s">
        <v>819</v>
      </c>
    </row>
    <row r="4125" spans="1:6" x14ac:dyDescent="0.3">
      <c r="A4125" t="s">
        <v>1113</v>
      </c>
      <c r="B4125" t="s">
        <v>1093</v>
      </c>
      <c r="C4125">
        <v>109062102</v>
      </c>
      <c r="D4125" t="s">
        <v>2086</v>
      </c>
      <c r="E4125" t="s">
        <v>266</v>
      </c>
      <c r="F4125" t="s">
        <v>815</v>
      </c>
    </row>
    <row r="4126" spans="1:6" x14ac:dyDescent="0.3">
      <c r="A4126" t="s">
        <v>1113</v>
      </c>
      <c r="B4126" t="s">
        <v>1093</v>
      </c>
      <c r="C4126">
        <v>109062102</v>
      </c>
      <c r="D4126" t="s">
        <v>2086</v>
      </c>
      <c r="E4126" t="s">
        <v>238</v>
      </c>
      <c r="F4126" t="s">
        <v>802</v>
      </c>
    </row>
    <row r="4127" spans="1:6" x14ac:dyDescent="0.3">
      <c r="A4127" t="s">
        <v>1113</v>
      </c>
      <c r="B4127" t="s">
        <v>1093</v>
      </c>
      <c r="C4127">
        <v>109062102</v>
      </c>
      <c r="D4127" t="s">
        <v>2086</v>
      </c>
      <c r="E4127" t="s">
        <v>270</v>
      </c>
      <c r="F4127" t="s">
        <v>818</v>
      </c>
    </row>
    <row r="4128" spans="1:6" x14ac:dyDescent="0.3">
      <c r="A4128" t="s">
        <v>1113</v>
      </c>
      <c r="B4128" t="s">
        <v>1093</v>
      </c>
      <c r="C4128">
        <v>109062102</v>
      </c>
      <c r="D4128" t="s">
        <v>2086</v>
      </c>
      <c r="E4128" t="s">
        <v>262</v>
      </c>
      <c r="F4128" t="s">
        <v>814</v>
      </c>
    </row>
    <row r="4129" spans="1:6" x14ac:dyDescent="0.3">
      <c r="A4129" t="s">
        <v>1113</v>
      </c>
      <c r="B4129" t="s">
        <v>1093</v>
      </c>
      <c r="C4129">
        <v>109062102</v>
      </c>
      <c r="D4129" t="s">
        <v>2086</v>
      </c>
      <c r="E4129" t="s">
        <v>269</v>
      </c>
      <c r="F4129" t="s">
        <v>817</v>
      </c>
    </row>
    <row r="4130" spans="1:6" x14ac:dyDescent="0.3">
      <c r="A4130" t="s">
        <v>1113</v>
      </c>
      <c r="B4130" t="s">
        <v>1093</v>
      </c>
      <c r="C4130">
        <v>109062103</v>
      </c>
      <c r="D4130" t="s">
        <v>2087</v>
      </c>
      <c r="E4130" t="s">
        <v>86</v>
      </c>
      <c r="F4130" t="s">
        <v>742</v>
      </c>
    </row>
    <row r="4131" spans="1:6" x14ac:dyDescent="0.3">
      <c r="A4131" t="s">
        <v>1113</v>
      </c>
      <c r="B4131" t="s">
        <v>1093</v>
      </c>
      <c r="C4131">
        <v>109062103</v>
      </c>
      <c r="D4131" t="s">
        <v>2087</v>
      </c>
      <c r="E4131" t="s">
        <v>149</v>
      </c>
      <c r="F4131" t="s">
        <v>750</v>
      </c>
    </row>
    <row r="4132" spans="1:6" x14ac:dyDescent="0.3">
      <c r="A4132" t="s">
        <v>1113</v>
      </c>
      <c r="B4132" t="s">
        <v>1093</v>
      </c>
      <c r="C4132">
        <v>109062103</v>
      </c>
      <c r="D4132" t="s">
        <v>2087</v>
      </c>
      <c r="E4132" t="s">
        <v>241</v>
      </c>
      <c r="F4132" t="s">
        <v>738</v>
      </c>
    </row>
    <row r="4133" spans="1:6" x14ac:dyDescent="0.3">
      <c r="A4133" t="s">
        <v>1113</v>
      </c>
      <c r="B4133" t="s">
        <v>1093</v>
      </c>
      <c r="C4133">
        <v>109062103</v>
      </c>
      <c r="D4133" t="s">
        <v>2087</v>
      </c>
      <c r="E4133" t="s">
        <v>138</v>
      </c>
      <c r="F4133" t="s">
        <v>711</v>
      </c>
    </row>
    <row r="4134" spans="1:6" x14ac:dyDescent="0.3">
      <c r="A4134" t="s">
        <v>1113</v>
      </c>
      <c r="B4134" t="s">
        <v>1093</v>
      </c>
      <c r="C4134">
        <v>109062103</v>
      </c>
      <c r="D4134" t="s">
        <v>2087</v>
      </c>
      <c r="E4134" t="s">
        <v>133</v>
      </c>
      <c r="F4134" t="s">
        <v>739</v>
      </c>
    </row>
    <row r="4135" spans="1:6" x14ac:dyDescent="0.3">
      <c r="A4135" t="s">
        <v>1113</v>
      </c>
      <c r="B4135" t="s">
        <v>1093</v>
      </c>
      <c r="C4135">
        <v>109062103</v>
      </c>
      <c r="D4135" t="s">
        <v>2087</v>
      </c>
      <c r="E4135" t="s">
        <v>233</v>
      </c>
      <c r="F4135" t="s">
        <v>800</v>
      </c>
    </row>
    <row r="4136" spans="1:6" x14ac:dyDescent="0.3">
      <c r="A4136" t="s">
        <v>1113</v>
      </c>
      <c r="B4136" t="s">
        <v>1093</v>
      </c>
      <c r="C4136">
        <v>109062103</v>
      </c>
      <c r="D4136" t="s">
        <v>2087</v>
      </c>
      <c r="E4136" t="s">
        <v>247</v>
      </c>
      <c r="F4136" t="s">
        <v>807</v>
      </c>
    </row>
    <row r="4137" spans="1:6" x14ac:dyDescent="0.3">
      <c r="A4137" t="s">
        <v>1113</v>
      </c>
      <c r="B4137" t="s">
        <v>1093</v>
      </c>
      <c r="C4137">
        <v>109062104</v>
      </c>
      <c r="D4137" t="s">
        <v>2088</v>
      </c>
      <c r="E4137" t="s">
        <v>86</v>
      </c>
      <c r="F4137" t="s">
        <v>742</v>
      </c>
    </row>
    <row r="4138" spans="1:6" x14ac:dyDescent="0.3">
      <c r="A4138" t="s">
        <v>1113</v>
      </c>
      <c r="B4138" t="s">
        <v>1093</v>
      </c>
      <c r="C4138">
        <v>109062104</v>
      </c>
      <c r="D4138" t="s">
        <v>2088</v>
      </c>
      <c r="E4138" t="s">
        <v>149</v>
      </c>
      <c r="F4138" t="s">
        <v>750</v>
      </c>
    </row>
    <row r="4139" spans="1:6" x14ac:dyDescent="0.3">
      <c r="A4139" t="s">
        <v>1113</v>
      </c>
      <c r="B4139" t="s">
        <v>1093</v>
      </c>
      <c r="C4139">
        <v>109062104</v>
      </c>
      <c r="D4139" t="s">
        <v>2088</v>
      </c>
      <c r="E4139" t="s">
        <v>138</v>
      </c>
      <c r="F4139" t="s">
        <v>711</v>
      </c>
    </row>
    <row r="4140" spans="1:6" x14ac:dyDescent="0.3">
      <c r="A4140" t="s">
        <v>1113</v>
      </c>
      <c r="B4140" t="s">
        <v>1093</v>
      </c>
      <c r="C4140">
        <v>109062104</v>
      </c>
      <c r="D4140" t="s">
        <v>2088</v>
      </c>
      <c r="E4140" t="s">
        <v>235</v>
      </c>
      <c r="F4140" t="s">
        <v>739</v>
      </c>
    </row>
    <row r="4141" spans="1:6" x14ac:dyDescent="0.3">
      <c r="A4141" t="s">
        <v>1113</v>
      </c>
      <c r="B4141" t="s">
        <v>1093</v>
      </c>
      <c r="C4141">
        <v>109062104</v>
      </c>
      <c r="D4141" t="s">
        <v>2088</v>
      </c>
      <c r="E4141" t="s">
        <v>259</v>
      </c>
      <c r="F4141" t="s">
        <v>719</v>
      </c>
    </row>
    <row r="4142" spans="1:6" x14ac:dyDescent="0.3">
      <c r="A4142" t="s">
        <v>1113</v>
      </c>
      <c r="B4142" t="s">
        <v>1093</v>
      </c>
      <c r="C4142">
        <v>109062104</v>
      </c>
      <c r="D4142" t="s">
        <v>2088</v>
      </c>
      <c r="E4142" t="s">
        <v>240</v>
      </c>
      <c r="F4142" t="s">
        <v>800</v>
      </c>
    </row>
    <row r="4143" spans="1:6" x14ac:dyDescent="0.3">
      <c r="A4143" t="s">
        <v>1113</v>
      </c>
      <c r="B4143" t="s">
        <v>1093</v>
      </c>
      <c r="C4143">
        <v>109062104</v>
      </c>
      <c r="D4143" t="s">
        <v>2088</v>
      </c>
      <c r="E4143" t="s">
        <v>150</v>
      </c>
      <c r="F4143" t="s">
        <v>767</v>
      </c>
    </row>
    <row r="4144" spans="1:6" x14ac:dyDescent="0.3">
      <c r="A4144" t="s">
        <v>1113</v>
      </c>
      <c r="B4144" t="s">
        <v>1093</v>
      </c>
      <c r="C4144">
        <v>109062104</v>
      </c>
      <c r="D4144" t="s">
        <v>2088</v>
      </c>
      <c r="E4144" t="s">
        <v>258</v>
      </c>
      <c r="F4144" t="s">
        <v>738</v>
      </c>
    </row>
    <row r="4145" spans="1:6" x14ac:dyDescent="0.3">
      <c r="A4145" t="s">
        <v>1113</v>
      </c>
      <c r="B4145" t="s">
        <v>1093</v>
      </c>
      <c r="C4145">
        <v>109062104</v>
      </c>
      <c r="D4145" t="s">
        <v>2088</v>
      </c>
      <c r="E4145" t="s">
        <v>152</v>
      </c>
      <c r="F4145" t="s">
        <v>768</v>
      </c>
    </row>
    <row r="4146" spans="1:6" x14ac:dyDescent="0.3">
      <c r="A4146" t="s">
        <v>1113</v>
      </c>
      <c r="B4146" t="s">
        <v>1093</v>
      </c>
      <c r="C4146">
        <v>109062104</v>
      </c>
      <c r="D4146" t="s">
        <v>2088</v>
      </c>
      <c r="E4146" t="s">
        <v>263</v>
      </c>
      <c r="F4146" t="s">
        <v>810</v>
      </c>
    </row>
    <row r="4147" spans="1:6" x14ac:dyDescent="0.3">
      <c r="A4147" t="s">
        <v>1113</v>
      </c>
      <c r="B4147" t="s">
        <v>1093</v>
      </c>
      <c r="C4147">
        <v>109062104</v>
      </c>
      <c r="D4147" t="s">
        <v>2088</v>
      </c>
      <c r="E4147" t="s">
        <v>255</v>
      </c>
      <c r="F4147" t="s">
        <v>811</v>
      </c>
    </row>
    <row r="4148" spans="1:6" x14ac:dyDescent="0.3">
      <c r="A4148" t="s">
        <v>1113</v>
      </c>
      <c r="B4148" t="s">
        <v>1093</v>
      </c>
      <c r="C4148">
        <v>109062104</v>
      </c>
      <c r="D4148" t="s">
        <v>2088</v>
      </c>
      <c r="E4148" t="s">
        <v>262</v>
      </c>
      <c r="F4148" t="s">
        <v>814</v>
      </c>
    </row>
    <row r="4149" spans="1:6" x14ac:dyDescent="0.3">
      <c r="A4149" t="s">
        <v>1113</v>
      </c>
      <c r="B4149" t="s">
        <v>1093</v>
      </c>
      <c r="C4149">
        <v>109062104</v>
      </c>
      <c r="D4149" t="s">
        <v>2088</v>
      </c>
      <c r="E4149" t="s">
        <v>261</v>
      </c>
      <c r="F4149" t="s">
        <v>813</v>
      </c>
    </row>
    <row r="4150" spans="1:6" x14ac:dyDescent="0.3">
      <c r="A4150" t="s">
        <v>1113</v>
      </c>
      <c r="B4150" t="s">
        <v>1093</v>
      </c>
      <c r="C4150">
        <v>109062106</v>
      </c>
      <c r="D4150" t="s">
        <v>2089</v>
      </c>
      <c r="E4150" t="s">
        <v>86</v>
      </c>
      <c r="F4150" t="s">
        <v>742</v>
      </c>
    </row>
    <row r="4151" spans="1:6" x14ac:dyDescent="0.3">
      <c r="A4151" t="s">
        <v>1113</v>
      </c>
      <c r="B4151" t="s">
        <v>1093</v>
      </c>
      <c r="C4151">
        <v>109062106</v>
      </c>
      <c r="D4151" t="s">
        <v>2089</v>
      </c>
      <c r="E4151" t="s">
        <v>149</v>
      </c>
      <c r="F4151" t="s">
        <v>750</v>
      </c>
    </row>
    <row r="4152" spans="1:6" x14ac:dyDescent="0.3">
      <c r="A4152" t="s">
        <v>1113</v>
      </c>
      <c r="B4152" t="s">
        <v>1093</v>
      </c>
      <c r="C4152">
        <v>109062106</v>
      </c>
      <c r="D4152" t="s">
        <v>2089</v>
      </c>
      <c r="E4152" t="s">
        <v>264</v>
      </c>
      <c r="F4152" t="s">
        <v>776</v>
      </c>
    </row>
    <row r="4153" spans="1:6" x14ac:dyDescent="0.3">
      <c r="A4153" t="s">
        <v>1113</v>
      </c>
      <c r="B4153" t="s">
        <v>1093</v>
      </c>
      <c r="C4153">
        <v>109062106</v>
      </c>
      <c r="D4153" t="s">
        <v>2089</v>
      </c>
      <c r="E4153" t="s">
        <v>138</v>
      </c>
      <c r="F4153" t="s">
        <v>711</v>
      </c>
    </row>
    <row r="4154" spans="1:6" x14ac:dyDescent="0.3">
      <c r="A4154" t="s">
        <v>1113</v>
      </c>
      <c r="B4154" t="s">
        <v>1093</v>
      </c>
      <c r="C4154">
        <v>109062106</v>
      </c>
      <c r="D4154" t="s">
        <v>2089</v>
      </c>
      <c r="E4154" t="s">
        <v>133</v>
      </c>
      <c r="F4154" t="s">
        <v>739</v>
      </c>
    </row>
    <row r="4155" spans="1:6" x14ac:dyDescent="0.3">
      <c r="A4155" t="s">
        <v>1113</v>
      </c>
      <c r="B4155" t="s">
        <v>1093</v>
      </c>
      <c r="C4155">
        <v>109062106</v>
      </c>
      <c r="D4155" t="s">
        <v>2089</v>
      </c>
      <c r="E4155" t="s">
        <v>233</v>
      </c>
      <c r="F4155" t="s">
        <v>800</v>
      </c>
    </row>
    <row r="4156" spans="1:6" x14ac:dyDescent="0.3">
      <c r="A4156" t="s">
        <v>1113</v>
      </c>
      <c r="B4156" t="s">
        <v>1093</v>
      </c>
      <c r="C4156">
        <v>109062106</v>
      </c>
      <c r="D4156" t="s">
        <v>2089</v>
      </c>
      <c r="E4156" t="s">
        <v>248</v>
      </c>
      <c r="F4156" t="s">
        <v>808</v>
      </c>
    </row>
    <row r="4157" spans="1:6" x14ac:dyDescent="0.3">
      <c r="A4157" t="s">
        <v>1113</v>
      </c>
      <c r="B4157" t="s">
        <v>1093</v>
      </c>
      <c r="C4157">
        <v>109062106</v>
      </c>
      <c r="D4157" t="s">
        <v>2089</v>
      </c>
      <c r="E4157" t="s">
        <v>258</v>
      </c>
      <c r="F4157" t="s">
        <v>738</v>
      </c>
    </row>
    <row r="4158" spans="1:6" x14ac:dyDescent="0.3">
      <c r="A4158" t="s">
        <v>1113</v>
      </c>
      <c r="B4158" t="s">
        <v>1093</v>
      </c>
      <c r="C4158">
        <v>109062106</v>
      </c>
      <c r="D4158" t="s">
        <v>2089</v>
      </c>
      <c r="E4158" t="s">
        <v>152</v>
      </c>
      <c r="F4158" t="s">
        <v>768</v>
      </c>
    </row>
    <row r="4159" spans="1:6" x14ac:dyDescent="0.3">
      <c r="A4159" t="s">
        <v>1113</v>
      </c>
      <c r="B4159" t="s">
        <v>1093</v>
      </c>
      <c r="C4159">
        <v>109062106</v>
      </c>
      <c r="D4159" t="s">
        <v>2089</v>
      </c>
      <c r="E4159" t="s">
        <v>237</v>
      </c>
      <c r="F4159" t="s">
        <v>763</v>
      </c>
    </row>
    <row r="4160" spans="1:6" x14ac:dyDescent="0.3">
      <c r="A4160" t="s">
        <v>1113</v>
      </c>
      <c r="B4160" t="s">
        <v>1093</v>
      </c>
      <c r="C4160">
        <v>109062106</v>
      </c>
      <c r="D4160" t="s">
        <v>2089</v>
      </c>
      <c r="E4160" t="s">
        <v>260</v>
      </c>
      <c r="F4160" t="s">
        <v>801</v>
      </c>
    </row>
    <row r="4161" spans="1:6" x14ac:dyDescent="0.3">
      <c r="A4161" t="s">
        <v>1113</v>
      </c>
      <c r="B4161" t="s">
        <v>1093</v>
      </c>
      <c r="C4161">
        <v>109062106</v>
      </c>
      <c r="D4161" t="s">
        <v>2089</v>
      </c>
      <c r="E4161" t="s">
        <v>96</v>
      </c>
      <c r="F4161" t="s">
        <v>746</v>
      </c>
    </row>
    <row r="4162" spans="1:6" x14ac:dyDescent="0.3">
      <c r="A4162" t="s">
        <v>1113</v>
      </c>
      <c r="B4162" t="s">
        <v>1093</v>
      </c>
      <c r="C4162">
        <v>109062107</v>
      </c>
      <c r="D4162" t="s">
        <v>2090</v>
      </c>
      <c r="E4162" t="s">
        <v>86</v>
      </c>
      <c r="F4162" t="s">
        <v>742</v>
      </c>
    </row>
    <row r="4163" spans="1:6" x14ac:dyDescent="0.3">
      <c r="A4163" t="s">
        <v>1113</v>
      </c>
      <c r="B4163" t="s">
        <v>1093</v>
      </c>
      <c r="C4163">
        <v>109062107</v>
      </c>
      <c r="D4163" t="s">
        <v>2090</v>
      </c>
      <c r="E4163" t="s">
        <v>85</v>
      </c>
      <c r="F4163" t="s">
        <v>719</v>
      </c>
    </row>
    <row r="4164" spans="1:6" x14ac:dyDescent="0.3">
      <c r="A4164" t="s">
        <v>1113</v>
      </c>
      <c r="B4164" t="s">
        <v>1093</v>
      </c>
      <c r="C4164">
        <v>109062107</v>
      </c>
      <c r="D4164" t="s">
        <v>2090</v>
      </c>
      <c r="E4164" t="s">
        <v>93</v>
      </c>
      <c r="F4164" t="s">
        <v>742</v>
      </c>
    </row>
    <row r="4165" spans="1:6" x14ac:dyDescent="0.3">
      <c r="A4165" t="s">
        <v>1113</v>
      </c>
      <c r="B4165" t="s">
        <v>1093</v>
      </c>
      <c r="C4165">
        <v>109062107</v>
      </c>
      <c r="D4165" t="s">
        <v>2090</v>
      </c>
      <c r="E4165" t="s">
        <v>132</v>
      </c>
      <c r="F4165" t="s">
        <v>750</v>
      </c>
    </row>
    <row r="4166" spans="1:6" x14ac:dyDescent="0.3">
      <c r="A4166" t="s">
        <v>1113</v>
      </c>
      <c r="B4166" t="s">
        <v>1093</v>
      </c>
      <c r="C4166">
        <v>109062107</v>
      </c>
      <c r="D4166" t="s">
        <v>2090</v>
      </c>
      <c r="E4166" t="s">
        <v>138</v>
      </c>
      <c r="F4166" t="s">
        <v>711</v>
      </c>
    </row>
    <row r="4167" spans="1:6" x14ac:dyDescent="0.3">
      <c r="A4167" t="s">
        <v>1113</v>
      </c>
      <c r="B4167" t="s">
        <v>1093</v>
      </c>
      <c r="C4167">
        <v>109062107</v>
      </c>
      <c r="D4167" t="s">
        <v>2090</v>
      </c>
      <c r="E4167" t="s">
        <v>235</v>
      </c>
      <c r="F4167" t="s">
        <v>739</v>
      </c>
    </row>
    <row r="4168" spans="1:6" x14ac:dyDescent="0.3">
      <c r="A4168" t="s">
        <v>1113</v>
      </c>
      <c r="B4168" t="s">
        <v>1093</v>
      </c>
      <c r="C4168">
        <v>109062107</v>
      </c>
      <c r="D4168" t="s">
        <v>2090</v>
      </c>
      <c r="E4168" t="s">
        <v>233</v>
      </c>
      <c r="F4168" t="s">
        <v>800</v>
      </c>
    </row>
    <row r="4169" spans="1:6" x14ac:dyDescent="0.3">
      <c r="A4169" t="s">
        <v>1113</v>
      </c>
      <c r="B4169" t="s">
        <v>1093</v>
      </c>
      <c r="C4169">
        <v>109062107</v>
      </c>
      <c r="D4169" t="s">
        <v>2090</v>
      </c>
      <c r="E4169" t="s">
        <v>157</v>
      </c>
      <c r="F4169" t="s">
        <v>745</v>
      </c>
    </row>
    <row r="4170" spans="1:6" x14ac:dyDescent="0.3">
      <c r="A4170" t="s">
        <v>1113</v>
      </c>
      <c r="B4170" t="s">
        <v>1093</v>
      </c>
      <c r="C4170">
        <v>109062107</v>
      </c>
      <c r="D4170" t="s">
        <v>2090</v>
      </c>
      <c r="E4170" t="s">
        <v>277</v>
      </c>
      <c r="F4170" t="s">
        <v>738</v>
      </c>
    </row>
    <row r="4171" spans="1:6" x14ac:dyDescent="0.3">
      <c r="A4171" t="s">
        <v>1113</v>
      </c>
      <c r="B4171" t="s">
        <v>1093</v>
      </c>
      <c r="C4171">
        <v>109062107</v>
      </c>
      <c r="D4171" t="s">
        <v>2090</v>
      </c>
      <c r="E4171" t="s">
        <v>281</v>
      </c>
      <c r="F4171" t="s">
        <v>824</v>
      </c>
    </row>
    <row r="4172" spans="1:6" x14ac:dyDescent="0.3">
      <c r="A4172" t="s">
        <v>1113</v>
      </c>
      <c r="B4172" t="s">
        <v>1093</v>
      </c>
      <c r="C4172">
        <v>109062107</v>
      </c>
      <c r="D4172" t="s">
        <v>2090</v>
      </c>
      <c r="E4172" t="s">
        <v>280</v>
      </c>
      <c r="F4172" t="s">
        <v>823</v>
      </c>
    </row>
    <row r="4173" spans="1:6" x14ac:dyDescent="0.3">
      <c r="A4173" t="s">
        <v>1113</v>
      </c>
      <c r="B4173" t="s">
        <v>1093</v>
      </c>
      <c r="C4173">
        <v>109062107</v>
      </c>
      <c r="D4173" t="s">
        <v>2090</v>
      </c>
      <c r="E4173" t="s">
        <v>237</v>
      </c>
      <c r="F4173" t="s">
        <v>763</v>
      </c>
    </row>
    <row r="4174" spans="1:6" x14ac:dyDescent="0.3">
      <c r="A4174" t="s">
        <v>1113</v>
      </c>
      <c r="B4174" t="s">
        <v>1093</v>
      </c>
      <c r="C4174">
        <v>109062107</v>
      </c>
      <c r="D4174" t="s">
        <v>2090</v>
      </c>
      <c r="E4174" t="s">
        <v>252</v>
      </c>
      <c r="F4174" t="s">
        <v>810</v>
      </c>
    </row>
    <row r="4175" spans="1:6" x14ac:dyDescent="0.3">
      <c r="A4175" t="s">
        <v>1113</v>
      </c>
      <c r="B4175" t="s">
        <v>1093</v>
      </c>
      <c r="C4175">
        <v>109062108</v>
      </c>
      <c r="D4175" t="s">
        <v>2091</v>
      </c>
      <c r="E4175" t="s">
        <v>86</v>
      </c>
      <c r="F4175" t="s">
        <v>742</v>
      </c>
    </row>
    <row r="4176" spans="1:6" x14ac:dyDescent="0.3">
      <c r="A4176" t="s">
        <v>1113</v>
      </c>
      <c r="B4176" t="s">
        <v>1093</v>
      </c>
      <c r="C4176">
        <v>109062108</v>
      </c>
      <c r="D4176" t="s">
        <v>2091</v>
      </c>
      <c r="E4176" t="s">
        <v>149</v>
      </c>
      <c r="F4176" t="s">
        <v>750</v>
      </c>
    </row>
    <row r="4177" spans="1:6" x14ac:dyDescent="0.3">
      <c r="A4177" t="s">
        <v>1113</v>
      </c>
      <c r="B4177" t="s">
        <v>1093</v>
      </c>
      <c r="C4177">
        <v>109062108</v>
      </c>
      <c r="D4177" t="s">
        <v>2091</v>
      </c>
      <c r="E4177" t="s">
        <v>138</v>
      </c>
      <c r="F4177" t="s">
        <v>711</v>
      </c>
    </row>
    <row r="4178" spans="1:6" x14ac:dyDescent="0.3">
      <c r="A4178" t="s">
        <v>1113</v>
      </c>
      <c r="B4178" t="s">
        <v>1093</v>
      </c>
      <c r="C4178">
        <v>109062108</v>
      </c>
      <c r="D4178" t="s">
        <v>2091</v>
      </c>
      <c r="E4178" t="s">
        <v>235</v>
      </c>
      <c r="F4178" t="s">
        <v>739</v>
      </c>
    </row>
    <row r="4179" spans="1:6" x14ac:dyDescent="0.3">
      <c r="A4179" t="s">
        <v>1113</v>
      </c>
      <c r="B4179" t="s">
        <v>1093</v>
      </c>
      <c r="C4179">
        <v>109062108</v>
      </c>
      <c r="D4179" t="s">
        <v>2091</v>
      </c>
      <c r="E4179" t="s">
        <v>233</v>
      </c>
      <c r="F4179" t="s">
        <v>800</v>
      </c>
    </row>
    <row r="4180" spans="1:6" x14ac:dyDescent="0.3">
      <c r="A4180" t="s">
        <v>1113</v>
      </c>
      <c r="B4180" t="s">
        <v>1093</v>
      </c>
      <c r="C4180">
        <v>109062108</v>
      </c>
      <c r="D4180" t="s">
        <v>2091</v>
      </c>
      <c r="E4180" t="s">
        <v>283</v>
      </c>
      <c r="F4180" t="s">
        <v>818</v>
      </c>
    </row>
    <row r="4181" spans="1:6" x14ac:dyDescent="0.3">
      <c r="A4181" t="s">
        <v>1113</v>
      </c>
      <c r="B4181" t="s">
        <v>1093</v>
      </c>
      <c r="C4181">
        <v>109062108</v>
      </c>
      <c r="D4181" t="s">
        <v>2091</v>
      </c>
      <c r="E4181" t="s">
        <v>168</v>
      </c>
      <c r="F4181" t="s">
        <v>776</v>
      </c>
    </row>
    <row r="4182" spans="1:6" x14ac:dyDescent="0.3">
      <c r="A4182" t="s">
        <v>1113</v>
      </c>
      <c r="B4182" t="s">
        <v>1093</v>
      </c>
      <c r="C4182">
        <v>109062108</v>
      </c>
      <c r="D4182" t="s">
        <v>2091</v>
      </c>
      <c r="E4182" t="s">
        <v>242</v>
      </c>
      <c r="F4182" t="s">
        <v>804</v>
      </c>
    </row>
    <row r="4183" spans="1:6" x14ac:dyDescent="0.3">
      <c r="A4183" t="s">
        <v>1113</v>
      </c>
      <c r="B4183" t="s">
        <v>1093</v>
      </c>
      <c r="C4183">
        <v>109062108</v>
      </c>
      <c r="D4183" t="s">
        <v>2091</v>
      </c>
      <c r="E4183" t="s">
        <v>150</v>
      </c>
      <c r="F4183" t="s">
        <v>767</v>
      </c>
    </row>
    <row r="4184" spans="1:6" x14ac:dyDescent="0.3">
      <c r="A4184" t="s">
        <v>1113</v>
      </c>
      <c r="B4184" t="s">
        <v>1093</v>
      </c>
      <c r="C4184">
        <v>109062108</v>
      </c>
      <c r="D4184" t="s">
        <v>2091</v>
      </c>
      <c r="E4184" t="s">
        <v>234</v>
      </c>
      <c r="F4184" t="s">
        <v>801</v>
      </c>
    </row>
    <row r="4185" spans="1:6" x14ac:dyDescent="0.3">
      <c r="A4185" t="s">
        <v>1113</v>
      </c>
      <c r="B4185" t="s">
        <v>1093</v>
      </c>
      <c r="C4185">
        <v>109062108</v>
      </c>
      <c r="D4185" t="s">
        <v>2091</v>
      </c>
      <c r="E4185" t="s">
        <v>277</v>
      </c>
      <c r="F4185" t="s">
        <v>738</v>
      </c>
    </row>
    <row r="4186" spans="1:6" x14ac:dyDescent="0.3">
      <c r="A4186" t="s">
        <v>1113</v>
      </c>
      <c r="B4186" t="s">
        <v>1093</v>
      </c>
      <c r="C4186">
        <v>109062108</v>
      </c>
      <c r="D4186" t="s">
        <v>2091</v>
      </c>
      <c r="E4186" t="s">
        <v>276</v>
      </c>
      <c r="F4186" t="s">
        <v>820</v>
      </c>
    </row>
    <row r="4187" spans="1:6" x14ac:dyDescent="0.3">
      <c r="A4187" t="s">
        <v>1113</v>
      </c>
      <c r="B4187" t="s">
        <v>1093</v>
      </c>
      <c r="C4187">
        <v>109062108</v>
      </c>
      <c r="D4187" t="s">
        <v>2091</v>
      </c>
      <c r="E4187" t="s">
        <v>282</v>
      </c>
      <c r="F4187" t="s">
        <v>819</v>
      </c>
    </row>
    <row r="4188" spans="1:6" x14ac:dyDescent="0.3">
      <c r="A4188" t="s">
        <v>1113</v>
      </c>
      <c r="B4188" t="s">
        <v>1093</v>
      </c>
      <c r="C4188">
        <v>109062108</v>
      </c>
      <c r="D4188" t="s">
        <v>2091</v>
      </c>
      <c r="E4188" t="s">
        <v>262</v>
      </c>
      <c r="F4188" t="s">
        <v>814</v>
      </c>
    </row>
    <row r="4189" spans="1:6" x14ac:dyDescent="0.3">
      <c r="A4189" t="s">
        <v>1113</v>
      </c>
      <c r="B4189" t="s">
        <v>1093</v>
      </c>
      <c r="C4189">
        <v>109062108</v>
      </c>
      <c r="D4189" t="s">
        <v>2091</v>
      </c>
      <c r="E4189" t="s">
        <v>269</v>
      </c>
      <c r="F4189" t="s">
        <v>817</v>
      </c>
    </row>
    <row r="4190" spans="1:6" x14ac:dyDescent="0.3">
      <c r="A4190" t="s">
        <v>1113</v>
      </c>
      <c r="B4190" t="s">
        <v>1093</v>
      </c>
      <c r="C4190">
        <v>109062108</v>
      </c>
      <c r="D4190" t="s">
        <v>2091</v>
      </c>
      <c r="E4190" t="s">
        <v>243</v>
      </c>
      <c r="F4190" t="s">
        <v>759</v>
      </c>
    </row>
    <row r="4191" spans="1:6" x14ac:dyDescent="0.3">
      <c r="A4191" t="s">
        <v>1113</v>
      </c>
      <c r="B4191" t="s">
        <v>1093</v>
      </c>
      <c r="C4191">
        <v>109062109</v>
      </c>
      <c r="D4191" t="s">
        <v>2092</v>
      </c>
      <c r="E4191" t="s">
        <v>86</v>
      </c>
      <c r="F4191" t="s">
        <v>742</v>
      </c>
    </row>
    <row r="4192" spans="1:6" x14ac:dyDescent="0.3">
      <c r="A4192" t="s">
        <v>1113</v>
      </c>
      <c r="B4192" t="s">
        <v>1093</v>
      </c>
      <c r="C4192">
        <v>109062109</v>
      </c>
      <c r="D4192" t="s">
        <v>2092</v>
      </c>
      <c r="E4192" t="s">
        <v>149</v>
      </c>
      <c r="F4192" t="s">
        <v>750</v>
      </c>
    </row>
    <row r="4193" spans="1:6" x14ac:dyDescent="0.3">
      <c r="A4193" t="s">
        <v>1113</v>
      </c>
      <c r="B4193" t="s">
        <v>1093</v>
      </c>
      <c r="C4193">
        <v>109062109</v>
      </c>
      <c r="D4193" t="s">
        <v>2092</v>
      </c>
      <c r="E4193" t="s">
        <v>138</v>
      </c>
      <c r="F4193" t="s">
        <v>711</v>
      </c>
    </row>
    <row r="4194" spans="1:6" x14ac:dyDescent="0.3">
      <c r="A4194" t="s">
        <v>1113</v>
      </c>
      <c r="B4194" t="s">
        <v>1093</v>
      </c>
      <c r="C4194">
        <v>109062109</v>
      </c>
      <c r="D4194" t="s">
        <v>2092</v>
      </c>
      <c r="E4194" t="s">
        <v>235</v>
      </c>
      <c r="F4194" t="s">
        <v>739</v>
      </c>
    </row>
    <row r="4195" spans="1:6" x14ac:dyDescent="0.3">
      <c r="A4195" t="s">
        <v>1113</v>
      </c>
      <c r="B4195" t="s">
        <v>1093</v>
      </c>
      <c r="C4195">
        <v>109062109</v>
      </c>
      <c r="D4195" t="s">
        <v>2092</v>
      </c>
      <c r="E4195" t="s">
        <v>240</v>
      </c>
      <c r="F4195" t="s">
        <v>800</v>
      </c>
    </row>
    <row r="4196" spans="1:6" x14ac:dyDescent="0.3">
      <c r="A4196" t="s">
        <v>1113</v>
      </c>
      <c r="B4196" t="s">
        <v>1093</v>
      </c>
      <c r="C4196">
        <v>109062109</v>
      </c>
      <c r="D4196" t="s">
        <v>2092</v>
      </c>
      <c r="E4196" t="s">
        <v>194</v>
      </c>
      <c r="F4196" t="s">
        <v>741</v>
      </c>
    </row>
    <row r="4197" spans="1:6" x14ac:dyDescent="0.3">
      <c r="A4197" t="s">
        <v>1113</v>
      </c>
      <c r="B4197" t="s">
        <v>1093</v>
      </c>
      <c r="C4197">
        <v>109062109</v>
      </c>
      <c r="D4197" t="s">
        <v>2092</v>
      </c>
      <c r="E4197" t="s">
        <v>150</v>
      </c>
      <c r="F4197" t="s">
        <v>767</v>
      </c>
    </row>
    <row r="4198" spans="1:6" x14ac:dyDescent="0.3">
      <c r="A4198" t="s">
        <v>1113</v>
      </c>
      <c r="B4198" t="s">
        <v>1093</v>
      </c>
      <c r="C4198">
        <v>109062109</v>
      </c>
      <c r="D4198" t="s">
        <v>2092</v>
      </c>
      <c r="E4198" t="s">
        <v>265</v>
      </c>
      <c r="F4198" t="s">
        <v>804</v>
      </c>
    </row>
    <row r="4199" spans="1:6" x14ac:dyDescent="0.3">
      <c r="A4199" t="s">
        <v>1113</v>
      </c>
      <c r="B4199" t="s">
        <v>1093</v>
      </c>
      <c r="C4199">
        <v>109062109</v>
      </c>
      <c r="D4199" t="s">
        <v>2092</v>
      </c>
      <c r="E4199" t="s">
        <v>246</v>
      </c>
      <c r="F4199" t="s">
        <v>806</v>
      </c>
    </row>
    <row r="4200" spans="1:6" x14ac:dyDescent="0.3">
      <c r="A4200" t="s">
        <v>1113</v>
      </c>
      <c r="B4200" t="s">
        <v>1093</v>
      </c>
      <c r="C4200">
        <v>109062109</v>
      </c>
      <c r="D4200" t="s">
        <v>2092</v>
      </c>
      <c r="E4200" t="s">
        <v>275</v>
      </c>
      <c r="F4200" t="s">
        <v>758</v>
      </c>
    </row>
    <row r="4201" spans="1:6" x14ac:dyDescent="0.3">
      <c r="A4201" t="s">
        <v>1113</v>
      </c>
      <c r="B4201" t="s">
        <v>1093</v>
      </c>
      <c r="C4201">
        <v>109062109</v>
      </c>
      <c r="D4201" t="s">
        <v>2092</v>
      </c>
      <c r="E4201" t="s">
        <v>262</v>
      </c>
      <c r="F4201" t="s">
        <v>814</v>
      </c>
    </row>
    <row r="4202" spans="1:6" x14ac:dyDescent="0.3">
      <c r="A4202" t="s">
        <v>1113</v>
      </c>
      <c r="B4202" t="s">
        <v>1093</v>
      </c>
      <c r="C4202">
        <v>109062109</v>
      </c>
      <c r="D4202" t="s">
        <v>2092</v>
      </c>
      <c r="E4202" t="s">
        <v>274</v>
      </c>
      <c r="F4202" t="s">
        <v>821</v>
      </c>
    </row>
    <row r="4203" spans="1:6" x14ac:dyDescent="0.3">
      <c r="A4203" t="s">
        <v>1113</v>
      </c>
      <c r="B4203" t="s">
        <v>1093</v>
      </c>
      <c r="C4203">
        <v>109062113</v>
      </c>
      <c r="D4203" t="s">
        <v>2093</v>
      </c>
      <c r="E4203" t="s">
        <v>86</v>
      </c>
      <c r="F4203" t="s">
        <v>742</v>
      </c>
    </row>
    <row r="4204" spans="1:6" x14ac:dyDescent="0.3">
      <c r="A4204" t="s">
        <v>1113</v>
      </c>
      <c r="B4204" t="s">
        <v>1093</v>
      </c>
      <c r="C4204">
        <v>109062113</v>
      </c>
      <c r="D4204" t="s">
        <v>2093</v>
      </c>
      <c r="E4204" t="s">
        <v>149</v>
      </c>
      <c r="F4204" t="s">
        <v>750</v>
      </c>
    </row>
    <row r="4205" spans="1:6" x14ac:dyDescent="0.3">
      <c r="A4205" t="s">
        <v>1113</v>
      </c>
      <c r="B4205" t="s">
        <v>1093</v>
      </c>
      <c r="C4205">
        <v>109062113</v>
      </c>
      <c r="D4205" t="s">
        <v>2093</v>
      </c>
      <c r="E4205" t="s">
        <v>138</v>
      </c>
      <c r="F4205" t="s">
        <v>711</v>
      </c>
    </row>
    <row r="4206" spans="1:6" x14ac:dyDescent="0.3">
      <c r="A4206" t="s">
        <v>1113</v>
      </c>
      <c r="B4206" t="s">
        <v>1093</v>
      </c>
      <c r="C4206">
        <v>109062113</v>
      </c>
      <c r="D4206" t="s">
        <v>2093</v>
      </c>
      <c r="E4206" t="s">
        <v>235</v>
      </c>
      <c r="F4206" t="s">
        <v>739</v>
      </c>
    </row>
    <row r="4207" spans="1:6" x14ac:dyDescent="0.3">
      <c r="A4207" t="s">
        <v>1113</v>
      </c>
      <c r="B4207" t="s">
        <v>1093</v>
      </c>
      <c r="C4207">
        <v>109062113</v>
      </c>
      <c r="D4207" t="s">
        <v>2093</v>
      </c>
      <c r="E4207" t="s">
        <v>233</v>
      </c>
      <c r="F4207" t="s">
        <v>800</v>
      </c>
    </row>
    <row r="4208" spans="1:6" x14ac:dyDescent="0.3">
      <c r="A4208" t="s">
        <v>1113</v>
      </c>
      <c r="B4208" t="s">
        <v>1093</v>
      </c>
      <c r="C4208">
        <v>109062113</v>
      </c>
      <c r="D4208" t="s">
        <v>2093</v>
      </c>
      <c r="E4208" t="s">
        <v>150</v>
      </c>
      <c r="F4208" t="s">
        <v>767</v>
      </c>
    </row>
    <row r="4209" spans="1:6" x14ac:dyDescent="0.3">
      <c r="A4209" t="s">
        <v>1113</v>
      </c>
      <c r="B4209" t="s">
        <v>1093</v>
      </c>
      <c r="C4209">
        <v>109062113</v>
      </c>
      <c r="D4209" t="s">
        <v>2093</v>
      </c>
      <c r="E4209" t="s">
        <v>265</v>
      </c>
      <c r="F4209" t="s">
        <v>804</v>
      </c>
    </row>
    <row r="4210" spans="1:6" x14ac:dyDescent="0.3">
      <c r="A4210" t="s">
        <v>1113</v>
      </c>
      <c r="B4210" t="s">
        <v>1093</v>
      </c>
      <c r="C4210">
        <v>109062113</v>
      </c>
      <c r="D4210" t="s">
        <v>2093</v>
      </c>
      <c r="E4210" t="s">
        <v>279</v>
      </c>
      <c r="F4210" t="s">
        <v>822</v>
      </c>
    </row>
    <row r="4211" spans="1:6" x14ac:dyDescent="0.3">
      <c r="A4211" t="s">
        <v>1113</v>
      </c>
      <c r="B4211" t="s">
        <v>1093</v>
      </c>
      <c r="C4211">
        <v>109062113</v>
      </c>
      <c r="D4211" t="s">
        <v>2093</v>
      </c>
      <c r="E4211" t="s">
        <v>278</v>
      </c>
      <c r="F4211" t="s">
        <v>759</v>
      </c>
    </row>
    <row r="4212" spans="1:6" x14ac:dyDescent="0.3">
      <c r="A4212" t="s">
        <v>1113</v>
      </c>
      <c r="B4212" t="s">
        <v>1093</v>
      </c>
      <c r="C4212">
        <v>109062114</v>
      </c>
      <c r="D4212" t="s">
        <v>2094</v>
      </c>
      <c r="E4212" t="s">
        <v>86</v>
      </c>
      <c r="F4212" t="s">
        <v>742</v>
      </c>
    </row>
    <row r="4213" spans="1:6" x14ac:dyDescent="0.3">
      <c r="A4213" t="s">
        <v>1113</v>
      </c>
      <c r="B4213" t="s">
        <v>1093</v>
      </c>
      <c r="C4213">
        <v>109062114</v>
      </c>
      <c r="D4213" t="s">
        <v>2094</v>
      </c>
      <c r="E4213" t="s">
        <v>132</v>
      </c>
      <c r="F4213" t="s">
        <v>750</v>
      </c>
    </row>
    <row r="4214" spans="1:6" x14ac:dyDescent="0.3">
      <c r="A4214" t="s">
        <v>1113</v>
      </c>
      <c r="B4214" t="s">
        <v>1093</v>
      </c>
      <c r="C4214">
        <v>109062114</v>
      </c>
      <c r="D4214" t="s">
        <v>2094</v>
      </c>
      <c r="E4214" t="s">
        <v>138</v>
      </c>
      <c r="F4214" t="s">
        <v>711</v>
      </c>
    </row>
    <row r="4215" spans="1:6" x14ac:dyDescent="0.3">
      <c r="A4215" t="s">
        <v>1113</v>
      </c>
      <c r="B4215" t="s">
        <v>1093</v>
      </c>
      <c r="C4215">
        <v>109062114</v>
      </c>
      <c r="D4215" t="s">
        <v>2094</v>
      </c>
      <c r="E4215" t="s">
        <v>235</v>
      </c>
      <c r="F4215" t="s">
        <v>739</v>
      </c>
    </row>
    <row r="4216" spans="1:6" x14ac:dyDescent="0.3">
      <c r="A4216" t="s">
        <v>1113</v>
      </c>
      <c r="B4216" t="s">
        <v>1093</v>
      </c>
      <c r="C4216">
        <v>109062114</v>
      </c>
      <c r="D4216" t="s">
        <v>2094</v>
      </c>
      <c r="E4216" t="s">
        <v>240</v>
      </c>
      <c r="F4216" t="s">
        <v>800</v>
      </c>
    </row>
    <row r="4217" spans="1:6" x14ac:dyDescent="0.3">
      <c r="A4217" t="s">
        <v>1113</v>
      </c>
      <c r="B4217" t="s">
        <v>1093</v>
      </c>
      <c r="C4217">
        <v>109062114</v>
      </c>
      <c r="D4217" t="s">
        <v>2094</v>
      </c>
      <c r="E4217" t="s">
        <v>242</v>
      </c>
      <c r="F4217" t="s">
        <v>804</v>
      </c>
    </row>
    <row r="4218" spans="1:6" x14ac:dyDescent="0.3">
      <c r="A4218" t="s">
        <v>1113</v>
      </c>
      <c r="B4218" t="s">
        <v>1093</v>
      </c>
      <c r="C4218">
        <v>109062114</v>
      </c>
      <c r="D4218" t="s">
        <v>2094</v>
      </c>
      <c r="E4218" t="s">
        <v>150</v>
      </c>
      <c r="F4218" t="s">
        <v>767</v>
      </c>
    </row>
    <row r="4219" spans="1:6" x14ac:dyDescent="0.3">
      <c r="A4219" t="s">
        <v>1113</v>
      </c>
      <c r="B4219" t="s">
        <v>1093</v>
      </c>
      <c r="C4219">
        <v>109062114</v>
      </c>
      <c r="D4219" t="s">
        <v>2094</v>
      </c>
      <c r="E4219" t="s">
        <v>234</v>
      </c>
      <c r="F4219" t="s">
        <v>801</v>
      </c>
    </row>
    <row r="4220" spans="1:6" x14ac:dyDescent="0.3">
      <c r="A4220" t="s">
        <v>1113</v>
      </c>
      <c r="B4220" t="s">
        <v>1093</v>
      </c>
      <c r="C4220">
        <v>109062114</v>
      </c>
      <c r="D4220" t="s">
        <v>2094</v>
      </c>
      <c r="E4220" t="s">
        <v>277</v>
      </c>
      <c r="F4220" t="s">
        <v>738</v>
      </c>
    </row>
    <row r="4221" spans="1:6" x14ac:dyDescent="0.3">
      <c r="A4221" t="s">
        <v>1113</v>
      </c>
      <c r="B4221" t="s">
        <v>1093</v>
      </c>
      <c r="C4221">
        <v>109062114</v>
      </c>
      <c r="D4221" t="s">
        <v>2094</v>
      </c>
      <c r="E4221" t="s">
        <v>276</v>
      </c>
      <c r="F4221" t="s">
        <v>820</v>
      </c>
    </row>
    <row r="4222" spans="1:6" x14ac:dyDescent="0.3">
      <c r="A4222" t="s">
        <v>1113</v>
      </c>
      <c r="B4222" t="s">
        <v>1093</v>
      </c>
      <c r="C4222">
        <v>109062114</v>
      </c>
      <c r="D4222" t="s">
        <v>2094</v>
      </c>
      <c r="E4222" t="s">
        <v>262</v>
      </c>
      <c r="F4222" t="s">
        <v>814</v>
      </c>
    </row>
    <row r="4223" spans="1:6" x14ac:dyDescent="0.3">
      <c r="A4223" t="s">
        <v>1113</v>
      </c>
      <c r="B4223" t="s">
        <v>1093</v>
      </c>
      <c r="C4223">
        <v>109062114</v>
      </c>
      <c r="D4223" t="s">
        <v>2094</v>
      </c>
      <c r="E4223" t="s">
        <v>269</v>
      </c>
      <c r="F4223" t="s">
        <v>817</v>
      </c>
    </row>
    <row r="4224" spans="1:6" x14ac:dyDescent="0.3">
      <c r="A4224" t="s">
        <v>1113</v>
      </c>
      <c r="B4224" t="s">
        <v>1093</v>
      </c>
      <c r="C4224">
        <v>109062114</v>
      </c>
      <c r="D4224" t="s">
        <v>2094</v>
      </c>
      <c r="E4224" t="s">
        <v>243</v>
      </c>
      <c r="F4224" t="s">
        <v>759</v>
      </c>
    </row>
    <row r="4225" spans="1:6" x14ac:dyDescent="0.3">
      <c r="A4225" t="s">
        <v>1113</v>
      </c>
      <c r="B4225" t="s">
        <v>1093</v>
      </c>
      <c r="C4225">
        <v>109062115</v>
      </c>
      <c r="D4225" t="s">
        <v>2095</v>
      </c>
      <c r="E4225" t="s">
        <v>75</v>
      </c>
      <c r="F4225" t="s">
        <v>742</v>
      </c>
    </row>
    <row r="4226" spans="1:6" x14ac:dyDescent="0.3">
      <c r="A4226" t="s">
        <v>1113</v>
      </c>
      <c r="B4226" t="s">
        <v>1093</v>
      </c>
      <c r="C4226">
        <v>109062115</v>
      </c>
      <c r="D4226" t="s">
        <v>2095</v>
      </c>
      <c r="E4226" t="s">
        <v>244</v>
      </c>
      <c r="F4226" t="s">
        <v>750</v>
      </c>
    </row>
    <row r="4227" spans="1:6" x14ac:dyDescent="0.3">
      <c r="A4227" t="s">
        <v>1113</v>
      </c>
      <c r="B4227" t="s">
        <v>1093</v>
      </c>
      <c r="C4227">
        <v>109062115</v>
      </c>
      <c r="D4227" t="s">
        <v>2095</v>
      </c>
      <c r="E4227" t="s">
        <v>241</v>
      </c>
      <c r="F4227" t="s">
        <v>738</v>
      </c>
    </row>
    <row r="4228" spans="1:6" x14ac:dyDescent="0.3">
      <c r="A4228" t="s">
        <v>1113</v>
      </c>
      <c r="B4228" t="s">
        <v>1093</v>
      </c>
      <c r="C4228">
        <v>109062115</v>
      </c>
      <c r="D4228" t="s">
        <v>2095</v>
      </c>
      <c r="E4228" t="s">
        <v>138</v>
      </c>
      <c r="F4228" t="s">
        <v>711</v>
      </c>
    </row>
    <row r="4229" spans="1:6" x14ac:dyDescent="0.3">
      <c r="A4229" t="s">
        <v>1113</v>
      </c>
      <c r="B4229" t="s">
        <v>1093</v>
      </c>
      <c r="C4229">
        <v>109062115</v>
      </c>
      <c r="D4229" t="s">
        <v>2095</v>
      </c>
      <c r="E4229" t="s">
        <v>235</v>
      </c>
      <c r="F4229" t="s">
        <v>739</v>
      </c>
    </row>
    <row r="4230" spans="1:6" x14ac:dyDescent="0.3">
      <c r="A4230" t="s">
        <v>1113</v>
      </c>
      <c r="B4230" t="s">
        <v>1093</v>
      </c>
      <c r="C4230">
        <v>109062115</v>
      </c>
      <c r="D4230" t="s">
        <v>2095</v>
      </c>
      <c r="E4230" t="s">
        <v>240</v>
      </c>
      <c r="F4230" t="s">
        <v>800</v>
      </c>
    </row>
    <row r="4231" spans="1:6" x14ac:dyDescent="0.3">
      <c r="A4231" t="s">
        <v>1113</v>
      </c>
      <c r="B4231" t="s">
        <v>1093</v>
      </c>
      <c r="C4231">
        <v>109062115</v>
      </c>
      <c r="D4231" t="s">
        <v>2095</v>
      </c>
      <c r="E4231" t="s">
        <v>242</v>
      </c>
      <c r="F4231" t="s">
        <v>804</v>
      </c>
    </row>
    <row r="4232" spans="1:6" x14ac:dyDescent="0.3">
      <c r="A4232" t="s">
        <v>1113</v>
      </c>
      <c r="B4232" t="s">
        <v>1093</v>
      </c>
      <c r="C4232">
        <v>109062115</v>
      </c>
      <c r="D4232" t="s">
        <v>2095</v>
      </c>
      <c r="E4232" t="s">
        <v>150</v>
      </c>
      <c r="F4232" t="s">
        <v>767</v>
      </c>
    </row>
    <row r="4233" spans="1:6" x14ac:dyDescent="0.3">
      <c r="A4233" t="s">
        <v>1113</v>
      </c>
      <c r="B4233" t="s">
        <v>1093</v>
      </c>
      <c r="C4233">
        <v>109062115</v>
      </c>
      <c r="D4233" t="s">
        <v>2095</v>
      </c>
      <c r="E4233" t="s">
        <v>198</v>
      </c>
      <c r="F4233" t="s">
        <v>741</v>
      </c>
    </row>
    <row r="4234" spans="1:6" x14ac:dyDescent="0.3">
      <c r="A4234" t="s">
        <v>1113</v>
      </c>
      <c r="B4234" t="s">
        <v>1093</v>
      </c>
      <c r="C4234">
        <v>109062115</v>
      </c>
      <c r="D4234" t="s">
        <v>2095</v>
      </c>
      <c r="E4234" t="s">
        <v>243</v>
      </c>
      <c r="F4234" t="s">
        <v>759</v>
      </c>
    </row>
    <row r="4235" spans="1:6" x14ac:dyDescent="0.3">
      <c r="A4235" t="s">
        <v>1113</v>
      </c>
      <c r="B4235" t="s">
        <v>1093</v>
      </c>
      <c r="C4235">
        <v>109062116</v>
      </c>
      <c r="D4235" t="s">
        <v>2096</v>
      </c>
      <c r="E4235" t="s">
        <v>86</v>
      </c>
      <c r="F4235" t="s">
        <v>742</v>
      </c>
    </row>
    <row r="4236" spans="1:6" x14ac:dyDescent="0.3">
      <c r="A4236" t="s">
        <v>1113</v>
      </c>
      <c r="B4236" t="s">
        <v>1093</v>
      </c>
      <c r="C4236">
        <v>109062116</v>
      </c>
      <c r="D4236" t="s">
        <v>2096</v>
      </c>
      <c r="E4236" t="s">
        <v>149</v>
      </c>
      <c r="F4236" t="s">
        <v>750</v>
      </c>
    </row>
    <row r="4237" spans="1:6" x14ac:dyDescent="0.3">
      <c r="A4237" t="s">
        <v>1113</v>
      </c>
      <c r="B4237" t="s">
        <v>1093</v>
      </c>
      <c r="C4237">
        <v>109062116</v>
      </c>
      <c r="D4237" t="s">
        <v>2096</v>
      </c>
      <c r="E4237" t="s">
        <v>241</v>
      </c>
      <c r="F4237" t="s">
        <v>738</v>
      </c>
    </row>
    <row r="4238" spans="1:6" x14ac:dyDescent="0.3">
      <c r="A4238" t="s">
        <v>1113</v>
      </c>
      <c r="B4238" t="s">
        <v>1093</v>
      </c>
      <c r="C4238">
        <v>109062116</v>
      </c>
      <c r="D4238" t="s">
        <v>2096</v>
      </c>
      <c r="E4238" t="s">
        <v>138</v>
      </c>
      <c r="F4238" t="s">
        <v>711</v>
      </c>
    </row>
    <row r="4239" spans="1:6" x14ac:dyDescent="0.3">
      <c r="A4239" t="s">
        <v>1113</v>
      </c>
      <c r="B4239" t="s">
        <v>1093</v>
      </c>
      <c r="C4239">
        <v>109062116</v>
      </c>
      <c r="D4239" t="s">
        <v>2096</v>
      </c>
      <c r="E4239" t="s">
        <v>133</v>
      </c>
      <c r="F4239" t="s">
        <v>739</v>
      </c>
    </row>
    <row r="4240" spans="1:6" x14ac:dyDescent="0.3">
      <c r="A4240" t="s">
        <v>1113</v>
      </c>
      <c r="B4240" t="s">
        <v>1093</v>
      </c>
      <c r="C4240">
        <v>109062116</v>
      </c>
      <c r="D4240" t="s">
        <v>2096</v>
      </c>
      <c r="E4240" t="s">
        <v>233</v>
      </c>
      <c r="F4240" t="s">
        <v>800</v>
      </c>
    </row>
    <row r="4241" spans="1:6" x14ac:dyDescent="0.3">
      <c r="A4241" t="s">
        <v>1113</v>
      </c>
      <c r="B4241" t="s">
        <v>1093</v>
      </c>
      <c r="C4241">
        <v>109062116</v>
      </c>
      <c r="D4241" t="s">
        <v>2096</v>
      </c>
      <c r="E4241" t="s">
        <v>248</v>
      </c>
      <c r="F4241" t="s">
        <v>808</v>
      </c>
    </row>
    <row r="4242" spans="1:6" x14ac:dyDescent="0.3">
      <c r="A4242" t="s">
        <v>1113</v>
      </c>
      <c r="B4242" t="s">
        <v>1093</v>
      </c>
      <c r="C4242">
        <v>109062116</v>
      </c>
      <c r="D4242" t="s">
        <v>2096</v>
      </c>
      <c r="E4242" t="s">
        <v>150</v>
      </c>
      <c r="F4242" t="s">
        <v>767</v>
      </c>
    </row>
    <row r="4243" spans="1:6" x14ac:dyDescent="0.3">
      <c r="A4243" t="s">
        <v>1113</v>
      </c>
      <c r="B4243" t="s">
        <v>1093</v>
      </c>
      <c r="C4243">
        <v>109062116</v>
      </c>
      <c r="D4243" t="s">
        <v>2096</v>
      </c>
      <c r="E4243" t="s">
        <v>245</v>
      </c>
      <c r="F4243" t="s">
        <v>805</v>
      </c>
    </row>
    <row r="4244" spans="1:6" x14ac:dyDescent="0.3">
      <c r="A4244" t="s">
        <v>1113</v>
      </c>
      <c r="B4244" t="s">
        <v>1093</v>
      </c>
      <c r="C4244">
        <v>109062116</v>
      </c>
      <c r="D4244" t="s">
        <v>2096</v>
      </c>
      <c r="E4244" t="s">
        <v>247</v>
      </c>
      <c r="F4244" t="s">
        <v>807</v>
      </c>
    </row>
    <row r="4245" spans="1:6" x14ac:dyDescent="0.3">
      <c r="A4245" t="s">
        <v>1113</v>
      </c>
      <c r="B4245" t="s">
        <v>1093</v>
      </c>
      <c r="C4245">
        <v>109062116</v>
      </c>
      <c r="D4245" t="s">
        <v>2096</v>
      </c>
      <c r="E4245" t="s">
        <v>246</v>
      </c>
      <c r="F4245" t="s">
        <v>806</v>
      </c>
    </row>
    <row r="4246" spans="1:6" x14ac:dyDescent="0.3">
      <c r="A4246" t="s">
        <v>1113</v>
      </c>
      <c r="B4246" t="s">
        <v>1093</v>
      </c>
      <c r="C4246">
        <v>109062117</v>
      </c>
      <c r="D4246" t="s">
        <v>2097</v>
      </c>
      <c r="E4246" t="s">
        <v>86</v>
      </c>
      <c r="F4246" t="s">
        <v>742</v>
      </c>
    </row>
    <row r="4247" spans="1:6" x14ac:dyDescent="0.3">
      <c r="A4247" t="s">
        <v>1113</v>
      </c>
      <c r="B4247" t="s">
        <v>1093</v>
      </c>
      <c r="C4247">
        <v>109062117</v>
      </c>
      <c r="D4247" t="s">
        <v>2097</v>
      </c>
      <c r="E4247" t="s">
        <v>149</v>
      </c>
      <c r="F4247" t="s">
        <v>750</v>
      </c>
    </row>
    <row r="4248" spans="1:6" x14ac:dyDescent="0.3">
      <c r="A4248" t="s">
        <v>1113</v>
      </c>
      <c r="B4248" t="s">
        <v>1093</v>
      </c>
      <c r="C4248">
        <v>109062117</v>
      </c>
      <c r="D4248" t="s">
        <v>2097</v>
      </c>
      <c r="E4248" t="s">
        <v>241</v>
      </c>
      <c r="F4248" t="s">
        <v>738</v>
      </c>
    </row>
    <row r="4249" spans="1:6" x14ac:dyDescent="0.3">
      <c r="A4249" t="s">
        <v>1113</v>
      </c>
      <c r="B4249" t="s">
        <v>1093</v>
      </c>
      <c r="C4249">
        <v>109062117</v>
      </c>
      <c r="D4249" t="s">
        <v>2097</v>
      </c>
      <c r="E4249" t="s">
        <v>138</v>
      </c>
      <c r="F4249" t="s">
        <v>711</v>
      </c>
    </row>
    <row r="4250" spans="1:6" x14ac:dyDescent="0.3">
      <c r="A4250" t="s">
        <v>1113</v>
      </c>
      <c r="B4250" t="s">
        <v>1093</v>
      </c>
      <c r="C4250">
        <v>109062117</v>
      </c>
      <c r="D4250" t="s">
        <v>2097</v>
      </c>
      <c r="E4250" t="s">
        <v>133</v>
      </c>
      <c r="F4250" t="s">
        <v>739</v>
      </c>
    </row>
    <row r="4251" spans="1:6" x14ac:dyDescent="0.3">
      <c r="A4251" t="s">
        <v>1113</v>
      </c>
      <c r="B4251" t="s">
        <v>1093</v>
      </c>
      <c r="C4251">
        <v>109062117</v>
      </c>
      <c r="D4251" t="s">
        <v>2097</v>
      </c>
      <c r="E4251" t="s">
        <v>233</v>
      </c>
      <c r="F4251" t="s">
        <v>800</v>
      </c>
    </row>
    <row r="4252" spans="1:6" x14ac:dyDescent="0.3">
      <c r="A4252" t="s">
        <v>1113</v>
      </c>
      <c r="B4252" t="s">
        <v>1093</v>
      </c>
      <c r="C4252">
        <v>109062117</v>
      </c>
      <c r="D4252" t="s">
        <v>2097</v>
      </c>
      <c r="E4252" t="s">
        <v>242</v>
      </c>
      <c r="F4252" t="s">
        <v>804</v>
      </c>
    </row>
    <row r="4253" spans="1:6" x14ac:dyDescent="0.3">
      <c r="A4253" t="s">
        <v>1113</v>
      </c>
      <c r="B4253" t="s">
        <v>1093</v>
      </c>
      <c r="C4253">
        <v>109062117</v>
      </c>
      <c r="D4253" t="s">
        <v>2097</v>
      </c>
      <c r="E4253" t="s">
        <v>150</v>
      </c>
      <c r="F4253" t="s">
        <v>767</v>
      </c>
    </row>
    <row r="4254" spans="1:6" x14ac:dyDescent="0.3">
      <c r="A4254" t="s">
        <v>1113</v>
      </c>
      <c r="B4254" t="s">
        <v>1093</v>
      </c>
      <c r="C4254">
        <v>109062117</v>
      </c>
      <c r="D4254" t="s">
        <v>2097</v>
      </c>
      <c r="E4254" t="s">
        <v>238</v>
      </c>
      <c r="F4254" t="s">
        <v>802</v>
      </c>
    </row>
    <row r="4255" spans="1:6" x14ac:dyDescent="0.3">
      <c r="A4255" t="s">
        <v>1113</v>
      </c>
      <c r="B4255" t="s">
        <v>1093</v>
      </c>
      <c r="C4255">
        <v>109062119</v>
      </c>
      <c r="D4255" t="s">
        <v>2098</v>
      </c>
      <c r="E4255" t="s">
        <v>75</v>
      </c>
      <c r="F4255" t="s">
        <v>742</v>
      </c>
    </row>
    <row r="4256" spans="1:6" x14ac:dyDescent="0.3">
      <c r="A4256" t="s">
        <v>1113</v>
      </c>
      <c r="B4256" t="s">
        <v>1093</v>
      </c>
      <c r="C4256">
        <v>109062119</v>
      </c>
      <c r="D4256" t="s">
        <v>2098</v>
      </c>
      <c r="E4256" t="s">
        <v>149</v>
      </c>
      <c r="F4256" t="s">
        <v>750</v>
      </c>
    </row>
    <row r="4257" spans="1:6" x14ac:dyDescent="0.3">
      <c r="A4257" t="s">
        <v>1113</v>
      </c>
      <c r="B4257" t="s">
        <v>1093</v>
      </c>
      <c r="C4257">
        <v>109062119</v>
      </c>
      <c r="D4257" t="s">
        <v>2098</v>
      </c>
      <c r="E4257" t="s">
        <v>138</v>
      </c>
      <c r="F4257" t="s">
        <v>711</v>
      </c>
    </row>
    <row r="4258" spans="1:6" x14ac:dyDescent="0.3">
      <c r="A4258" t="s">
        <v>1113</v>
      </c>
      <c r="B4258" t="s">
        <v>1093</v>
      </c>
      <c r="C4258">
        <v>109062119</v>
      </c>
      <c r="D4258" t="s">
        <v>2098</v>
      </c>
      <c r="E4258" t="s">
        <v>235</v>
      </c>
      <c r="F4258" t="s">
        <v>739</v>
      </c>
    </row>
    <row r="4259" spans="1:6" x14ac:dyDescent="0.3">
      <c r="A4259" t="s">
        <v>1113</v>
      </c>
      <c r="B4259" t="s">
        <v>1093</v>
      </c>
      <c r="C4259">
        <v>109062119</v>
      </c>
      <c r="D4259" t="s">
        <v>2098</v>
      </c>
      <c r="E4259" t="s">
        <v>233</v>
      </c>
      <c r="F4259" t="s">
        <v>800</v>
      </c>
    </row>
    <row r="4260" spans="1:6" x14ac:dyDescent="0.3">
      <c r="A4260" t="s">
        <v>1113</v>
      </c>
      <c r="B4260" t="s">
        <v>1093</v>
      </c>
      <c r="C4260">
        <v>109062119</v>
      </c>
      <c r="D4260" t="s">
        <v>2098</v>
      </c>
      <c r="E4260" t="s">
        <v>150</v>
      </c>
      <c r="F4260" t="s">
        <v>767</v>
      </c>
    </row>
    <row r="4261" spans="1:6" x14ac:dyDescent="0.3">
      <c r="A4261" t="s">
        <v>1113</v>
      </c>
      <c r="B4261" t="s">
        <v>1093</v>
      </c>
      <c r="C4261">
        <v>109062119</v>
      </c>
      <c r="D4261" t="s">
        <v>2098</v>
      </c>
      <c r="E4261" t="s">
        <v>234</v>
      </c>
      <c r="F4261" t="s">
        <v>801</v>
      </c>
    </row>
    <row r="4262" spans="1:6" x14ac:dyDescent="0.3">
      <c r="A4262" t="s">
        <v>1113</v>
      </c>
      <c r="B4262" t="s">
        <v>1093</v>
      </c>
      <c r="C4262">
        <v>109062119</v>
      </c>
      <c r="D4262" t="s">
        <v>2098</v>
      </c>
      <c r="E4262" t="s">
        <v>198</v>
      </c>
      <c r="F4262" t="s">
        <v>741</v>
      </c>
    </row>
    <row r="4263" spans="1:6" x14ac:dyDescent="0.3">
      <c r="A4263" t="s">
        <v>1113</v>
      </c>
      <c r="B4263" t="s">
        <v>1093</v>
      </c>
      <c r="C4263">
        <v>109062119</v>
      </c>
      <c r="D4263" t="s">
        <v>2098</v>
      </c>
      <c r="E4263" t="s">
        <v>121</v>
      </c>
      <c r="F4263" t="s">
        <v>759</v>
      </c>
    </row>
    <row r="4264" spans="1:6" x14ac:dyDescent="0.3">
      <c r="A4264" t="s">
        <v>1113</v>
      </c>
      <c r="B4264" t="s">
        <v>1093</v>
      </c>
      <c r="C4264">
        <v>109062119</v>
      </c>
      <c r="D4264" t="s">
        <v>2098</v>
      </c>
      <c r="E4264" t="s">
        <v>236</v>
      </c>
      <c r="F4264" t="s">
        <v>738</v>
      </c>
    </row>
    <row r="4265" spans="1:6" x14ac:dyDescent="0.3">
      <c r="A4265" t="s">
        <v>1113</v>
      </c>
      <c r="B4265" t="s">
        <v>1093</v>
      </c>
      <c r="C4265">
        <v>109062119</v>
      </c>
      <c r="D4265" t="s">
        <v>2098</v>
      </c>
      <c r="E4265" t="s">
        <v>237</v>
      </c>
      <c r="F4265" t="s">
        <v>763</v>
      </c>
    </row>
    <row r="4266" spans="1:6" x14ac:dyDescent="0.3">
      <c r="A4266" t="s">
        <v>1113</v>
      </c>
      <c r="B4266" t="s">
        <v>1093</v>
      </c>
      <c r="C4266">
        <v>109062120</v>
      </c>
      <c r="D4266" t="s">
        <v>2099</v>
      </c>
      <c r="E4266" t="s">
        <v>86</v>
      </c>
      <c r="F4266" t="s">
        <v>742</v>
      </c>
    </row>
    <row r="4267" spans="1:6" x14ac:dyDescent="0.3">
      <c r="A4267" t="s">
        <v>1113</v>
      </c>
      <c r="B4267" t="s">
        <v>1093</v>
      </c>
      <c r="C4267">
        <v>109062120</v>
      </c>
      <c r="D4267" t="s">
        <v>2099</v>
      </c>
      <c r="E4267" t="s">
        <v>149</v>
      </c>
      <c r="F4267" t="s">
        <v>750</v>
      </c>
    </row>
    <row r="4268" spans="1:6" x14ac:dyDescent="0.3">
      <c r="A4268" t="s">
        <v>1113</v>
      </c>
      <c r="B4268" t="s">
        <v>1093</v>
      </c>
      <c r="C4268">
        <v>109062120</v>
      </c>
      <c r="D4268" t="s">
        <v>2099</v>
      </c>
      <c r="E4268" t="s">
        <v>241</v>
      </c>
      <c r="F4268" t="s">
        <v>738</v>
      </c>
    </row>
    <row r="4269" spans="1:6" x14ac:dyDescent="0.3">
      <c r="A4269" t="s">
        <v>1113</v>
      </c>
      <c r="B4269" t="s">
        <v>1093</v>
      </c>
      <c r="C4269">
        <v>109062120</v>
      </c>
      <c r="D4269" t="s">
        <v>2099</v>
      </c>
      <c r="E4269" t="s">
        <v>138</v>
      </c>
      <c r="F4269" t="s">
        <v>711</v>
      </c>
    </row>
    <row r="4270" spans="1:6" x14ac:dyDescent="0.3">
      <c r="A4270" t="s">
        <v>1113</v>
      </c>
      <c r="B4270" t="s">
        <v>1093</v>
      </c>
      <c r="C4270">
        <v>109062120</v>
      </c>
      <c r="D4270" t="s">
        <v>2099</v>
      </c>
      <c r="E4270" t="s">
        <v>133</v>
      </c>
      <c r="F4270" t="s">
        <v>739</v>
      </c>
    </row>
    <row r="4271" spans="1:6" x14ac:dyDescent="0.3">
      <c r="A4271" t="s">
        <v>1113</v>
      </c>
      <c r="B4271" t="s">
        <v>1093</v>
      </c>
      <c r="C4271">
        <v>109062120</v>
      </c>
      <c r="D4271" t="s">
        <v>2099</v>
      </c>
      <c r="E4271" t="s">
        <v>240</v>
      </c>
      <c r="F4271" t="s">
        <v>800</v>
      </c>
    </row>
    <row r="4272" spans="1:6" x14ac:dyDescent="0.3">
      <c r="A4272" t="s">
        <v>1113</v>
      </c>
      <c r="B4272" t="s">
        <v>1093</v>
      </c>
      <c r="C4272">
        <v>109062120</v>
      </c>
      <c r="D4272" t="s">
        <v>2099</v>
      </c>
      <c r="E4272" t="s">
        <v>150</v>
      </c>
      <c r="F4272" t="s">
        <v>767</v>
      </c>
    </row>
    <row r="4273" spans="1:6" x14ac:dyDescent="0.3">
      <c r="A4273" t="s">
        <v>1113</v>
      </c>
      <c r="B4273" t="s">
        <v>1093</v>
      </c>
      <c r="C4273">
        <v>109062123</v>
      </c>
      <c r="D4273" t="s">
        <v>2100</v>
      </c>
      <c r="E4273" t="s">
        <v>86</v>
      </c>
      <c r="F4273" t="s">
        <v>742</v>
      </c>
    </row>
    <row r="4274" spans="1:6" x14ac:dyDescent="0.3">
      <c r="A4274" t="s">
        <v>1113</v>
      </c>
      <c r="B4274" t="s">
        <v>1093</v>
      </c>
      <c r="C4274">
        <v>109062123</v>
      </c>
      <c r="D4274" t="s">
        <v>2100</v>
      </c>
      <c r="E4274" t="s">
        <v>239</v>
      </c>
      <c r="F4274" t="s">
        <v>803</v>
      </c>
    </row>
    <row r="4275" spans="1:6" x14ac:dyDescent="0.3">
      <c r="A4275" t="s">
        <v>1113</v>
      </c>
      <c r="B4275" t="s">
        <v>1093</v>
      </c>
      <c r="C4275">
        <v>109062123</v>
      </c>
      <c r="D4275" t="s">
        <v>2100</v>
      </c>
      <c r="E4275" t="s">
        <v>149</v>
      </c>
      <c r="F4275" t="s">
        <v>750</v>
      </c>
    </row>
    <row r="4276" spans="1:6" x14ac:dyDescent="0.3">
      <c r="A4276" t="s">
        <v>1113</v>
      </c>
      <c r="B4276" t="s">
        <v>1093</v>
      </c>
      <c r="C4276">
        <v>109062123</v>
      </c>
      <c r="D4276" t="s">
        <v>2100</v>
      </c>
      <c r="E4276" t="s">
        <v>232</v>
      </c>
      <c r="F4276" t="s">
        <v>799</v>
      </c>
    </row>
    <row r="4277" spans="1:6" x14ac:dyDescent="0.3">
      <c r="A4277" t="s">
        <v>1113</v>
      </c>
      <c r="B4277" t="s">
        <v>1093</v>
      </c>
      <c r="C4277">
        <v>109062123</v>
      </c>
      <c r="D4277" t="s">
        <v>2100</v>
      </c>
      <c r="E4277" t="s">
        <v>88</v>
      </c>
      <c r="F4277" t="s">
        <v>745</v>
      </c>
    </row>
    <row r="4278" spans="1:6" x14ac:dyDescent="0.3">
      <c r="A4278" t="s">
        <v>1113</v>
      </c>
      <c r="B4278" t="s">
        <v>1093</v>
      </c>
      <c r="C4278">
        <v>109062123</v>
      </c>
      <c r="D4278" t="s">
        <v>2100</v>
      </c>
      <c r="E4278" t="s">
        <v>138</v>
      </c>
      <c r="F4278" t="s">
        <v>711</v>
      </c>
    </row>
    <row r="4279" spans="1:6" x14ac:dyDescent="0.3">
      <c r="A4279" t="s">
        <v>1113</v>
      </c>
      <c r="B4279" t="s">
        <v>1093</v>
      </c>
      <c r="C4279">
        <v>109062123</v>
      </c>
      <c r="D4279" t="s">
        <v>2100</v>
      </c>
      <c r="E4279" t="s">
        <v>235</v>
      </c>
      <c r="F4279" t="s">
        <v>739</v>
      </c>
    </row>
    <row r="4280" spans="1:6" x14ac:dyDescent="0.3">
      <c r="A4280" t="s">
        <v>1113</v>
      </c>
      <c r="B4280" t="s">
        <v>1093</v>
      </c>
      <c r="C4280">
        <v>109062123</v>
      </c>
      <c r="D4280" t="s">
        <v>2100</v>
      </c>
      <c r="E4280" t="s">
        <v>256</v>
      </c>
      <c r="F4280" t="s">
        <v>804</v>
      </c>
    </row>
    <row r="4281" spans="1:6" x14ac:dyDescent="0.3">
      <c r="A4281" t="s">
        <v>1113</v>
      </c>
      <c r="B4281" t="s">
        <v>1093</v>
      </c>
      <c r="C4281">
        <v>109062123</v>
      </c>
      <c r="D4281" t="s">
        <v>2100</v>
      </c>
      <c r="E4281" t="s">
        <v>65</v>
      </c>
      <c r="F4281" t="s">
        <v>705</v>
      </c>
    </row>
    <row r="4282" spans="1:6" x14ac:dyDescent="0.3">
      <c r="A4282" t="s">
        <v>1113</v>
      </c>
      <c r="B4282" t="s">
        <v>1093</v>
      </c>
      <c r="C4282">
        <v>109062123</v>
      </c>
      <c r="D4282" t="s">
        <v>2100</v>
      </c>
      <c r="E4282" t="s">
        <v>250</v>
      </c>
      <c r="F4282" t="s">
        <v>800</v>
      </c>
    </row>
    <row r="4283" spans="1:6" x14ac:dyDescent="0.3">
      <c r="A4283" t="s">
        <v>1113</v>
      </c>
      <c r="B4283" t="s">
        <v>1093</v>
      </c>
      <c r="C4283">
        <v>109062123</v>
      </c>
      <c r="D4283" t="s">
        <v>2100</v>
      </c>
      <c r="E4283" t="s">
        <v>152</v>
      </c>
      <c r="F4283" t="s">
        <v>768</v>
      </c>
    </row>
    <row r="4284" spans="1:6" x14ac:dyDescent="0.3">
      <c r="A4284" t="s">
        <v>1113</v>
      </c>
      <c r="B4284" t="s">
        <v>1093</v>
      </c>
      <c r="C4284">
        <v>109062123</v>
      </c>
      <c r="D4284" t="s">
        <v>2100</v>
      </c>
      <c r="E4284" t="s">
        <v>40</v>
      </c>
      <c r="F4284" t="s">
        <v>704</v>
      </c>
    </row>
    <row r="4285" spans="1:6" x14ac:dyDescent="0.3">
      <c r="A4285" t="s">
        <v>1113</v>
      </c>
      <c r="B4285" t="s">
        <v>1093</v>
      </c>
      <c r="C4285">
        <v>109062123</v>
      </c>
      <c r="D4285" t="s">
        <v>2100</v>
      </c>
      <c r="E4285" t="s">
        <v>254</v>
      </c>
      <c r="F4285" t="s">
        <v>767</v>
      </c>
    </row>
    <row r="4286" spans="1:6" x14ac:dyDescent="0.3">
      <c r="A4286" t="s">
        <v>1113</v>
      </c>
      <c r="B4286" t="s">
        <v>1093</v>
      </c>
      <c r="C4286">
        <v>109062123</v>
      </c>
      <c r="D4286" t="s">
        <v>2100</v>
      </c>
      <c r="E4286" t="s">
        <v>255</v>
      </c>
      <c r="F4286" t="s">
        <v>811</v>
      </c>
    </row>
    <row r="4287" spans="1:6" x14ac:dyDescent="0.3">
      <c r="A4287" t="s">
        <v>1113</v>
      </c>
      <c r="B4287" t="s">
        <v>1093</v>
      </c>
      <c r="C4287">
        <v>109062124</v>
      </c>
      <c r="D4287" t="s">
        <v>2101</v>
      </c>
      <c r="E4287" t="s">
        <v>86</v>
      </c>
      <c r="F4287" t="s">
        <v>742</v>
      </c>
    </row>
    <row r="4288" spans="1:6" x14ac:dyDescent="0.3">
      <c r="A4288" t="s">
        <v>1113</v>
      </c>
      <c r="B4288" t="s">
        <v>1093</v>
      </c>
      <c r="C4288">
        <v>109062124</v>
      </c>
      <c r="D4288" t="s">
        <v>2101</v>
      </c>
      <c r="E4288" t="s">
        <v>149</v>
      </c>
      <c r="F4288" t="s">
        <v>750</v>
      </c>
    </row>
    <row r="4289" spans="1:6" x14ac:dyDescent="0.3">
      <c r="A4289" t="s">
        <v>1113</v>
      </c>
      <c r="B4289" t="s">
        <v>1093</v>
      </c>
      <c r="C4289">
        <v>109062124</v>
      </c>
      <c r="D4289" t="s">
        <v>2101</v>
      </c>
      <c r="E4289" t="s">
        <v>241</v>
      </c>
      <c r="F4289" t="s">
        <v>738</v>
      </c>
    </row>
    <row r="4290" spans="1:6" x14ac:dyDescent="0.3">
      <c r="A4290" t="s">
        <v>1113</v>
      </c>
      <c r="B4290" t="s">
        <v>1093</v>
      </c>
      <c r="C4290">
        <v>109062124</v>
      </c>
      <c r="D4290" t="s">
        <v>2101</v>
      </c>
      <c r="E4290" t="s">
        <v>138</v>
      </c>
      <c r="F4290" t="s">
        <v>711</v>
      </c>
    </row>
    <row r="4291" spans="1:6" x14ac:dyDescent="0.3">
      <c r="A4291" t="s">
        <v>1113</v>
      </c>
      <c r="B4291" t="s">
        <v>1093</v>
      </c>
      <c r="C4291">
        <v>109062124</v>
      </c>
      <c r="D4291" t="s">
        <v>2101</v>
      </c>
      <c r="E4291" t="s">
        <v>133</v>
      </c>
      <c r="F4291" t="s">
        <v>739</v>
      </c>
    </row>
    <row r="4292" spans="1:6" x14ac:dyDescent="0.3">
      <c r="A4292" t="s">
        <v>1113</v>
      </c>
      <c r="B4292" t="s">
        <v>1093</v>
      </c>
      <c r="C4292">
        <v>109062124</v>
      </c>
      <c r="D4292" t="s">
        <v>2101</v>
      </c>
      <c r="E4292" t="s">
        <v>104</v>
      </c>
      <c r="F4292" t="s">
        <v>750</v>
      </c>
    </row>
    <row r="4293" spans="1:6" x14ac:dyDescent="0.3">
      <c r="A4293" t="s">
        <v>1113</v>
      </c>
      <c r="B4293" t="s">
        <v>1093</v>
      </c>
      <c r="C4293">
        <v>109062124</v>
      </c>
      <c r="D4293" t="s">
        <v>2101</v>
      </c>
      <c r="E4293" t="s">
        <v>136</v>
      </c>
      <c r="F4293" t="s">
        <v>763</v>
      </c>
    </row>
    <row r="4294" spans="1:6" x14ac:dyDescent="0.3">
      <c r="A4294" t="s">
        <v>1113</v>
      </c>
      <c r="B4294" t="s">
        <v>1093</v>
      </c>
      <c r="C4294">
        <v>109062124</v>
      </c>
      <c r="D4294" t="s">
        <v>2101</v>
      </c>
      <c r="E4294" t="s">
        <v>250</v>
      </c>
      <c r="F4294" t="s">
        <v>800</v>
      </c>
    </row>
    <row r="4295" spans="1:6" x14ac:dyDescent="0.3">
      <c r="A4295" t="s">
        <v>1113</v>
      </c>
      <c r="B4295" t="s">
        <v>1093</v>
      </c>
      <c r="C4295">
        <v>109062124</v>
      </c>
      <c r="D4295" t="s">
        <v>2101</v>
      </c>
      <c r="E4295" t="s">
        <v>257</v>
      </c>
      <c r="F4295" t="s">
        <v>812</v>
      </c>
    </row>
    <row r="4296" spans="1:6" x14ac:dyDescent="0.3">
      <c r="A4296" t="s">
        <v>1113</v>
      </c>
      <c r="B4296" t="s">
        <v>1093</v>
      </c>
      <c r="C4296">
        <v>109062124</v>
      </c>
      <c r="D4296" t="s">
        <v>2101</v>
      </c>
      <c r="E4296" t="s">
        <v>243</v>
      </c>
      <c r="F4296" t="s">
        <v>759</v>
      </c>
    </row>
    <row r="4297" spans="1:6" x14ac:dyDescent="0.3">
      <c r="A4297" t="s">
        <v>1113</v>
      </c>
      <c r="B4297" t="s">
        <v>1093</v>
      </c>
      <c r="C4297">
        <v>109062124</v>
      </c>
      <c r="D4297" t="s">
        <v>2101</v>
      </c>
      <c r="E4297" t="s">
        <v>72</v>
      </c>
      <c r="F4297" t="s">
        <v>741</v>
      </c>
    </row>
    <row r="4298" spans="1:6" x14ac:dyDescent="0.3">
      <c r="A4298" t="s">
        <v>1113</v>
      </c>
      <c r="B4298" t="s">
        <v>1093</v>
      </c>
      <c r="C4298">
        <v>109062125</v>
      </c>
      <c r="D4298" t="s">
        <v>2102</v>
      </c>
      <c r="E4298" t="s">
        <v>86</v>
      </c>
      <c r="F4298" t="s">
        <v>742</v>
      </c>
    </row>
    <row r="4299" spans="1:6" x14ac:dyDescent="0.3">
      <c r="A4299" t="s">
        <v>1113</v>
      </c>
      <c r="B4299" t="s">
        <v>1093</v>
      </c>
      <c r="C4299">
        <v>109062125</v>
      </c>
      <c r="D4299" t="s">
        <v>2102</v>
      </c>
      <c r="E4299" t="s">
        <v>149</v>
      </c>
      <c r="F4299" t="s">
        <v>750</v>
      </c>
    </row>
    <row r="4300" spans="1:6" x14ac:dyDescent="0.3">
      <c r="A4300" t="s">
        <v>1113</v>
      </c>
      <c r="B4300" t="s">
        <v>1093</v>
      </c>
      <c r="C4300">
        <v>109062125</v>
      </c>
      <c r="D4300" t="s">
        <v>2102</v>
      </c>
      <c r="E4300" t="s">
        <v>241</v>
      </c>
      <c r="F4300" t="s">
        <v>738</v>
      </c>
    </row>
    <row r="4301" spans="1:6" x14ac:dyDescent="0.3">
      <c r="A4301" t="s">
        <v>1113</v>
      </c>
      <c r="B4301" t="s">
        <v>1093</v>
      </c>
      <c r="C4301">
        <v>109062125</v>
      </c>
      <c r="D4301" t="s">
        <v>2102</v>
      </c>
      <c r="E4301" t="s">
        <v>138</v>
      </c>
      <c r="F4301" t="s">
        <v>711</v>
      </c>
    </row>
    <row r="4302" spans="1:6" x14ac:dyDescent="0.3">
      <c r="A4302" t="s">
        <v>1113</v>
      </c>
      <c r="B4302" t="s">
        <v>1093</v>
      </c>
      <c r="C4302">
        <v>109062125</v>
      </c>
      <c r="D4302" t="s">
        <v>2102</v>
      </c>
      <c r="E4302" t="s">
        <v>133</v>
      </c>
      <c r="F4302" t="s">
        <v>739</v>
      </c>
    </row>
    <row r="4303" spans="1:6" x14ac:dyDescent="0.3">
      <c r="A4303" t="s">
        <v>1113</v>
      </c>
      <c r="B4303" t="s">
        <v>1093</v>
      </c>
      <c r="C4303">
        <v>109062125</v>
      </c>
      <c r="D4303" t="s">
        <v>2102</v>
      </c>
      <c r="E4303" t="s">
        <v>104</v>
      </c>
      <c r="F4303" t="s">
        <v>750</v>
      </c>
    </row>
    <row r="4304" spans="1:6" x14ac:dyDescent="0.3">
      <c r="A4304" t="s">
        <v>1113</v>
      </c>
      <c r="B4304" t="s">
        <v>1093</v>
      </c>
      <c r="C4304">
        <v>109062125</v>
      </c>
      <c r="D4304" t="s">
        <v>2102</v>
      </c>
      <c r="E4304" t="s">
        <v>250</v>
      </c>
      <c r="F4304" t="s">
        <v>800</v>
      </c>
    </row>
    <row r="4305" spans="1:6" x14ac:dyDescent="0.3">
      <c r="A4305" t="s">
        <v>1113</v>
      </c>
      <c r="B4305" t="s">
        <v>1093</v>
      </c>
      <c r="C4305">
        <v>109062125</v>
      </c>
      <c r="D4305" t="s">
        <v>2102</v>
      </c>
      <c r="E4305" t="s">
        <v>246</v>
      </c>
      <c r="F4305" t="s">
        <v>806</v>
      </c>
    </row>
    <row r="4306" spans="1:6" x14ac:dyDescent="0.3">
      <c r="A4306" t="s">
        <v>1113</v>
      </c>
      <c r="B4306" t="s">
        <v>1093</v>
      </c>
      <c r="C4306">
        <v>109062125</v>
      </c>
      <c r="D4306" t="s">
        <v>2102</v>
      </c>
      <c r="E4306" t="s">
        <v>243</v>
      </c>
      <c r="F4306" t="s">
        <v>759</v>
      </c>
    </row>
    <row r="4307" spans="1:6" x14ac:dyDescent="0.3">
      <c r="A4307" t="s">
        <v>1113</v>
      </c>
      <c r="B4307" t="s">
        <v>1093</v>
      </c>
      <c r="C4307">
        <v>109062126</v>
      </c>
      <c r="D4307" t="s">
        <v>2103</v>
      </c>
      <c r="E4307" t="s">
        <v>75</v>
      </c>
      <c r="F4307" t="s">
        <v>742</v>
      </c>
    </row>
    <row r="4308" spans="1:6" x14ac:dyDescent="0.3">
      <c r="A4308" t="s">
        <v>1113</v>
      </c>
      <c r="B4308" t="s">
        <v>1093</v>
      </c>
      <c r="C4308">
        <v>109062126</v>
      </c>
      <c r="D4308" t="s">
        <v>2103</v>
      </c>
      <c r="E4308" t="s">
        <v>239</v>
      </c>
      <c r="F4308" t="s">
        <v>803</v>
      </c>
    </row>
    <row r="4309" spans="1:6" x14ac:dyDescent="0.3">
      <c r="A4309" t="s">
        <v>1113</v>
      </c>
      <c r="B4309" t="s">
        <v>1093</v>
      </c>
      <c r="C4309">
        <v>109062126</v>
      </c>
      <c r="D4309" t="s">
        <v>2103</v>
      </c>
      <c r="E4309" t="s">
        <v>244</v>
      </c>
      <c r="F4309" t="s">
        <v>750</v>
      </c>
    </row>
    <row r="4310" spans="1:6" x14ac:dyDescent="0.3">
      <c r="A4310" t="s">
        <v>1113</v>
      </c>
      <c r="B4310" t="s">
        <v>1093</v>
      </c>
      <c r="C4310">
        <v>109062126</v>
      </c>
      <c r="D4310" t="s">
        <v>2103</v>
      </c>
      <c r="E4310" t="s">
        <v>138</v>
      </c>
      <c r="F4310" t="s">
        <v>711</v>
      </c>
    </row>
    <row r="4311" spans="1:6" x14ac:dyDescent="0.3">
      <c r="A4311" t="s">
        <v>1113</v>
      </c>
      <c r="B4311" t="s">
        <v>1093</v>
      </c>
      <c r="C4311">
        <v>109062126</v>
      </c>
      <c r="D4311" t="s">
        <v>2103</v>
      </c>
      <c r="E4311" t="s">
        <v>235</v>
      </c>
      <c r="F4311" t="s">
        <v>739</v>
      </c>
    </row>
    <row r="4312" spans="1:6" x14ac:dyDescent="0.3">
      <c r="A4312" t="s">
        <v>1113</v>
      </c>
      <c r="B4312" t="s">
        <v>1093</v>
      </c>
      <c r="C4312">
        <v>109062126</v>
      </c>
      <c r="D4312" t="s">
        <v>2103</v>
      </c>
      <c r="E4312" t="s">
        <v>240</v>
      </c>
      <c r="F4312" t="s">
        <v>800</v>
      </c>
    </row>
    <row r="4313" spans="1:6" x14ac:dyDescent="0.3">
      <c r="A4313" t="s">
        <v>1113</v>
      </c>
      <c r="B4313" t="s">
        <v>1093</v>
      </c>
      <c r="C4313">
        <v>109062126</v>
      </c>
      <c r="D4313" t="s">
        <v>2103</v>
      </c>
      <c r="E4313" t="s">
        <v>166</v>
      </c>
      <c r="F4313" t="s">
        <v>775</v>
      </c>
    </row>
    <row r="4314" spans="1:6" x14ac:dyDescent="0.3">
      <c r="A4314" t="s">
        <v>1113</v>
      </c>
      <c r="B4314" t="s">
        <v>1093</v>
      </c>
      <c r="C4314">
        <v>109062126</v>
      </c>
      <c r="D4314" t="s">
        <v>2103</v>
      </c>
      <c r="E4314" t="s">
        <v>249</v>
      </c>
      <c r="F4314" t="s">
        <v>809</v>
      </c>
    </row>
    <row r="4315" spans="1:6" x14ac:dyDescent="0.3">
      <c r="A4315" t="s">
        <v>1113</v>
      </c>
      <c r="B4315" t="s">
        <v>1093</v>
      </c>
      <c r="C4315">
        <v>109062126</v>
      </c>
      <c r="D4315" t="s">
        <v>2103</v>
      </c>
      <c r="E4315" t="s">
        <v>150</v>
      </c>
      <c r="F4315" t="s">
        <v>767</v>
      </c>
    </row>
    <row r="4316" spans="1:6" x14ac:dyDescent="0.3">
      <c r="A4316" t="s">
        <v>1113</v>
      </c>
      <c r="B4316" t="s">
        <v>1093</v>
      </c>
      <c r="C4316">
        <v>109062126</v>
      </c>
      <c r="D4316" t="s">
        <v>2103</v>
      </c>
      <c r="E4316" t="s">
        <v>246</v>
      </c>
      <c r="F4316" t="s">
        <v>806</v>
      </c>
    </row>
    <row r="4317" spans="1:6" x14ac:dyDescent="0.3">
      <c r="A4317" t="s">
        <v>1113</v>
      </c>
      <c r="B4317" t="s">
        <v>1093</v>
      </c>
      <c r="C4317">
        <v>109062128</v>
      </c>
      <c r="D4317" t="s">
        <v>2104</v>
      </c>
      <c r="E4317" t="s">
        <v>75</v>
      </c>
      <c r="F4317" t="s">
        <v>742</v>
      </c>
    </row>
    <row r="4318" spans="1:6" x14ac:dyDescent="0.3">
      <c r="A4318" t="s">
        <v>1113</v>
      </c>
      <c r="B4318" t="s">
        <v>1093</v>
      </c>
      <c r="C4318">
        <v>109062128</v>
      </c>
      <c r="D4318" t="s">
        <v>2104</v>
      </c>
      <c r="E4318" t="s">
        <v>244</v>
      </c>
      <c r="F4318" t="s">
        <v>750</v>
      </c>
    </row>
    <row r="4319" spans="1:6" x14ac:dyDescent="0.3">
      <c r="A4319" t="s">
        <v>1113</v>
      </c>
      <c r="B4319" t="s">
        <v>1093</v>
      </c>
      <c r="C4319">
        <v>109062128</v>
      </c>
      <c r="D4319" t="s">
        <v>2104</v>
      </c>
      <c r="E4319" t="s">
        <v>241</v>
      </c>
      <c r="F4319" t="s">
        <v>738</v>
      </c>
    </row>
    <row r="4320" spans="1:6" x14ac:dyDescent="0.3">
      <c r="A4320" t="s">
        <v>1113</v>
      </c>
      <c r="B4320" t="s">
        <v>1093</v>
      </c>
      <c r="C4320">
        <v>109062128</v>
      </c>
      <c r="D4320" t="s">
        <v>2104</v>
      </c>
      <c r="E4320" t="s">
        <v>253</v>
      </c>
      <c r="F4320" t="s">
        <v>711</v>
      </c>
    </row>
    <row r="4321" spans="1:6" x14ac:dyDescent="0.3">
      <c r="A4321" t="s">
        <v>1113</v>
      </c>
      <c r="B4321" t="s">
        <v>1093</v>
      </c>
      <c r="C4321">
        <v>109062128</v>
      </c>
      <c r="D4321" t="s">
        <v>2104</v>
      </c>
      <c r="E4321" t="s">
        <v>133</v>
      </c>
      <c r="F4321" t="s">
        <v>739</v>
      </c>
    </row>
    <row r="4322" spans="1:6" x14ac:dyDescent="0.3">
      <c r="A4322" t="s">
        <v>1113</v>
      </c>
      <c r="B4322" t="s">
        <v>1093</v>
      </c>
      <c r="C4322">
        <v>109062128</v>
      </c>
      <c r="D4322" t="s">
        <v>2104</v>
      </c>
      <c r="E4322" t="s">
        <v>233</v>
      </c>
      <c r="F4322" t="s">
        <v>800</v>
      </c>
    </row>
    <row r="4323" spans="1:6" x14ac:dyDescent="0.3">
      <c r="A4323" t="s">
        <v>1113</v>
      </c>
      <c r="B4323" t="s">
        <v>1093</v>
      </c>
      <c r="C4323">
        <v>109062128</v>
      </c>
      <c r="D4323" t="s">
        <v>2104</v>
      </c>
      <c r="E4323" t="s">
        <v>194</v>
      </c>
      <c r="F4323" t="s">
        <v>741</v>
      </c>
    </row>
    <row r="4324" spans="1:6" x14ac:dyDescent="0.3">
      <c r="A4324" t="s">
        <v>1113</v>
      </c>
      <c r="B4324" t="s">
        <v>1093</v>
      </c>
      <c r="C4324">
        <v>109062128</v>
      </c>
      <c r="D4324" t="s">
        <v>2104</v>
      </c>
      <c r="E4324" t="s">
        <v>152</v>
      </c>
      <c r="F4324" t="s">
        <v>768</v>
      </c>
    </row>
    <row r="4325" spans="1:6" x14ac:dyDescent="0.3">
      <c r="A4325" t="s">
        <v>1113</v>
      </c>
      <c r="B4325" t="s">
        <v>1093</v>
      </c>
      <c r="C4325">
        <v>109062128</v>
      </c>
      <c r="D4325" t="s">
        <v>2104</v>
      </c>
      <c r="E4325" t="s">
        <v>246</v>
      </c>
      <c r="F4325" t="s">
        <v>806</v>
      </c>
    </row>
    <row r="4326" spans="1:6" x14ac:dyDescent="0.3">
      <c r="A4326" t="s">
        <v>1113</v>
      </c>
      <c r="B4326" t="s">
        <v>1093</v>
      </c>
      <c r="C4326">
        <v>109062128</v>
      </c>
      <c r="D4326" t="s">
        <v>2104</v>
      </c>
      <c r="E4326" t="s">
        <v>252</v>
      </c>
      <c r="F4326" t="s">
        <v>810</v>
      </c>
    </row>
    <row r="4327" spans="1:6" x14ac:dyDescent="0.3">
      <c r="A4327" t="s">
        <v>1113</v>
      </c>
      <c r="B4327" t="s">
        <v>1093</v>
      </c>
      <c r="C4327">
        <v>109062129</v>
      </c>
      <c r="D4327" t="s">
        <v>2105</v>
      </c>
      <c r="E4327" t="s">
        <v>75</v>
      </c>
      <c r="F4327" t="s">
        <v>742</v>
      </c>
    </row>
    <row r="4328" spans="1:6" x14ac:dyDescent="0.3">
      <c r="A4328" t="s">
        <v>1113</v>
      </c>
      <c r="B4328" t="s">
        <v>1093</v>
      </c>
      <c r="C4328">
        <v>109062129</v>
      </c>
      <c r="D4328" t="s">
        <v>2105</v>
      </c>
      <c r="E4328" t="s">
        <v>244</v>
      </c>
      <c r="F4328" t="s">
        <v>750</v>
      </c>
    </row>
    <row r="4329" spans="1:6" x14ac:dyDescent="0.3">
      <c r="A4329" t="s">
        <v>1113</v>
      </c>
      <c r="B4329" t="s">
        <v>1093</v>
      </c>
      <c r="C4329">
        <v>109062129</v>
      </c>
      <c r="D4329" t="s">
        <v>2105</v>
      </c>
      <c r="E4329" t="s">
        <v>67</v>
      </c>
      <c r="F4329" t="s">
        <v>738</v>
      </c>
    </row>
    <row r="4330" spans="1:6" x14ac:dyDescent="0.3">
      <c r="A4330" t="s">
        <v>1113</v>
      </c>
      <c r="B4330" t="s">
        <v>1093</v>
      </c>
      <c r="C4330">
        <v>109062129</v>
      </c>
      <c r="D4330" t="s">
        <v>2105</v>
      </c>
      <c r="E4330" t="s">
        <v>293</v>
      </c>
      <c r="F4330" t="s">
        <v>775</v>
      </c>
    </row>
    <row r="4331" spans="1:6" x14ac:dyDescent="0.3">
      <c r="A4331" t="s">
        <v>1113</v>
      </c>
      <c r="B4331" t="s">
        <v>1093</v>
      </c>
      <c r="C4331">
        <v>109062129</v>
      </c>
      <c r="D4331" t="s">
        <v>2105</v>
      </c>
      <c r="E4331" t="s">
        <v>138</v>
      </c>
      <c r="F4331" t="s">
        <v>711</v>
      </c>
    </row>
    <row r="4332" spans="1:6" x14ac:dyDescent="0.3">
      <c r="A4332" t="s">
        <v>1113</v>
      </c>
      <c r="B4332" t="s">
        <v>1093</v>
      </c>
      <c r="C4332">
        <v>109062129</v>
      </c>
      <c r="D4332" t="s">
        <v>2105</v>
      </c>
      <c r="E4332" t="s">
        <v>133</v>
      </c>
      <c r="F4332" t="s">
        <v>739</v>
      </c>
    </row>
    <row r="4333" spans="1:6" x14ac:dyDescent="0.3">
      <c r="A4333" t="s">
        <v>1113</v>
      </c>
      <c r="B4333" t="s">
        <v>1093</v>
      </c>
      <c r="C4333">
        <v>109062129</v>
      </c>
      <c r="D4333" t="s">
        <v>2105</v>
      </c>
      <c r="E4333" t="s">
        <v>233</v>
      </c>
      <c r="F4333" t="s">
        <v>800</v>
      </c>
    </row>
    <row r="4334" spans="1:6" x14ac:dyDescent="0.3">
      <c r="A4334" t="s">
        <v>1113</v>
      </c>
      <c r="B4334" t="s">
        <v>1093</v>
      </c>
      <c r="C4334">
        <v>109062129</v>
      </c>
      <c r="D4334" t="s">
        <v>2105</v>
      </c>
      <c r="E4334" t="s">
        <v>194</v>
      </c>
      <c r="F4334" t="s">
        <v>741</v>
      </c>
    </row>
    <row r="4335" spans="1:6" x14ac:dyDescent="0.3">
      <c r="A4335" t="s">
        <v>1113</v>
      </c>
      <c r="B4335" t="s">
        <v>1093</v>
      </c>
      <c r="C4335">
        <v>109062129</v>
      </c>
      <c r="D4335" t="s">
        <v>2105</v>
      </c>
      <c r="E4335" t="s">
        <v>150</v>
      </c>
      <c r="F4335" t="s">
        <v>767</v>
      </c>
    </row>
    <row r="4336" spans="1:6" x14ac:dyDescent="0.3">
      <c r="A4336" t="s">
        <v>1113</v>
      </c>
      <c r="B4336" t="s">
        <v>1093</v>
      </c>
      <c r="C4336">
        <v>109062129</v>
      </c>
      <c r="D4336" t="s">
        <v>2105</v>
      </c>
      <c r="E4336" t="s">
        <v>152</v>
      </c>
      <c r="F4336" t="s">
        <v>768</v>
      </c>
    </row>
    <row r="4337" spans="1:6" x14ac:dyDescent="0.3">
      <c r="A4337" t="s">
        <v>1113</v>
      </c>
      <c r="B4337" t="s">
        <v>1093</v>
      </c>
      <c r="C4337">
        <v>109062129</v>
      </c>
      <c r="D4337" t="s">
        <v>2105</v>
      </c>
      <c r="E4337" t="s">
        <v>246</v>
      </c>
      <c r="F4337" t="s">
        <v>806</v>
      </c>
    </row>
    <row r="4338" spans="1:6" x14ac:dyDescent="0.3">
      <c r="A4338" t="s">
        <v>1113</v>
      </c>
      <c r="B4338" t="s">
        <v>1093</v>
      </c>
      <c r="C4338">
        <v>109062129</v>
      </c>
      <c r="D4338" t="s">
        <v>2105</v>
      </c>
      <c r="E4338" t="s">
        <v>252</v>
      </c>
      <c r="F4338" t="s">
        <v>810</v>
      </c>
    </row>
    <row r="4339" spans="1:6" x14ac:dyDescent="0.3">
      <c r="A4339" t="s">
        <v>1113</v>
      </c>
      <c r="B4339" t="s">
        <v>1093</v>
      </c>
      <c r="C4339">
        <v>109062129</v>
      </c>
      <c r="D4339" t="s">
        <v>2105</v>
      </c>
      <c r="E4339" t="s">
        <v>274</v>
      </c>
      <c r="F4339" t="s">
        <v>821</v>
      </c>
    </row>
    <row r="4340" spans="1:6" x14ac:dyDescent="0.3">
      <c r="A4340" t="s">
        <v>1113</v>
      </c>
      <c r="B4340" t="s">
        <v>1093</v>
      </c>
      <c r="C4340">
        <v>109062130</v>
      </c>
      <c r="D4340" t="s">
        <v>2106</v>
      </c>
      <c r="E4340" t="s">
        <v>86</v>
      </c>
      <c r="F4340" t="s">
        <v>742</v>
      </c>
    </row>
    <row r="4341" spans="1:6" x14ac:dyDescent="0.3">
      <c r="A4341" t="s">
        <v>1113</v>
      </c>
      <c r="B4341" t="s">
        <v>1093</v>
      </c>
      <c r="C4341">
        <v>109062130</v>
      </c>
      <c r="D4341" t="s">
        <v>2106</v>
      </c>
      <c r="E4341" t="s">
        <v>149</v>
      </c>
      <c r="F4341" t="s">
        <v>750</v>
      </c>
    </row>
    <row r="4342" spans="1:6" x14ac:dyDescent="0.3">
      <c r="A4342" t="s">
        <v>1113</v>
      </c>
      <c r="B4342" t="s">
        <v>1093</v>
      </c>
      <c r="C4342">
        <v>109062130</v>
      </c>
      <c r="D4342" t="s">
        <v>2106</v>
      </c>
      <c r="E4342" t="s">
        <v>138</v>
      </c>
      <c r="F4342" t="s">
        <v>711</v>
      </c>
    </row>
    <row r="4343" spans="1:6" x14ac:dyDescent="0.3">
      <c r="A4343" t="s">
        <v>1113</v>
      </c>
      <c r="B4343" t="s">
        <v>1093</v>
      </c>
      <c r="C4343">
        <v>109062130</v>
      </c>
      <c r="D4343" t="s">
        <v>2106</v>
      </c>
      <c r="E4343" t="s">
        <v>133</v>
      </c>
      <c r="F4343" t="s">
        <v>739</v>
      </c>
    </row>
    <row r="4344" spans="1:6" x14ac:dyDescent="0.3">
      <c r="A4344" t="s">
        <v>1113</v>
      </c>
      <c r="B4344" t="s">
        <v>1093</v>
      </c>
      <c r="C4344">
        <v>109062130</v>
      </c>
      <c r="D4344" t="s">
        <v>2106</v>
      </c>
      <c r="E4344" t="s">
        <v>240</v>
      </c>
      <c r="F4344" t="s">
        <v>800</v>
      </c>
    </row>
    <row r="4345" spans="1:6" x14ac:dyDescent="0.3">
      <c r="A4345" t="s">
        <v>1113</v>
      </c>
      <c r="B4345" t="s">
        <v>1093</v>
      </c>
      <c r="C4345">
        <v>109062130</v>
      </c>
      <c r="D4345" t="s">
        <v>2106</v>
      </c>
      <c r="E4345" t="s">
        <v>150</v>
      </c>
      <c r="F4345" t="s">
        <v>767</v>
      </c>
    </row>
    <row r="4346" spans="1:6" x14ac:dyDescent="0.3">
      <c r="A4346" t="s">
        <v>1113</v>
      </c>
      <c r="B4346" t="s">
        <v>1093</v>
      </c>
      <c r="C4346">
        <v>109062131</v>
      </c>
      <c r="D4346" t="s">
        <v>2107</v>
      </c>
      <c r="E4346" t="s">
        <v>75</v>
      </c>
      <c r="F4346" t="s">
        <v>742</v>
      </c>
    </row>
    <row r="4347" spans="1:6" x14ac:dyDescent="0.3">
      <c r="A4347" t="s">
        <v>1113</v>
      </c>
      <c r="B4347" t="s">
        <v>1093</v>
      </c>
      <c r="C4347">
        <v>109062131</v>
      </c>
      <c r="D4347" t="s">
        <v>2107</v>
      </c>
      <c r="E4347" t="s">
        <v>244</v>
      </c>
      <c r="F4347" t="s">
        <v>750</v>
      </c>
    </row>
    <row r="4348" spans="1:6" x14ac:dyDescent="0.3">
      <c r="A4348" t="s">
        <v>1113</v>
      </c>
      <c r="B4348" t="s">
        <v>1093</v>
      </c>
      <c r="C4348">
        <v>109062131</v>
      </c>
      <c r="D4348" t="s">
        <v>2107</v>
      </c>
      <c r="E4348" t="s">
        <v>293</v>
      </c>
      <c r="F4348" t="s">
        <v>775</v>
      </c>
    </row>
    <row r="4349" spans="1:6" x14ac:dyDescent="0.3">
      <c r="A4349" t="s">
        <v>1113</v>
      </c>
      <c r="B4349" t="s">
        <v>1093</v>
      </c>
      <c r="C4349">
        <v>109062131</v>
      </c>
      <c r="D4349" t="s">
        <v>2107</v>
      </c>
      <c r="E4349" t="s">
        <v>138</v>
      </c>
      <c r="F4349" t="s">
        <v>711</v>
      </c>
    </row>
    <row r="4350" spans="1:6" x14ac:dyDescent="0.3">
      <c r="A4350" t="s">
        <v>1113</v>
      </c>
      <c r="B4350" t="s">
        <v>1093</v>
      </c>
      <c r="C4350">
        <v>109062131</v>
      </c>
      <c r="D4350" t="s">
        <v>2107</v>
      </c>
      <c r="E4350" t="s">
        <v>235</v>
      </c>
      <c r="F4350" t="s">
        <v>739</v>
      </c>
    </row>
    <row r="4351" spans="1:6" x14ac:dyDescent="0.3">
      <c r="A4351" t="s">
        <v>1113</v>
      </c>
      <c r="B4351" t="s">
        <v>1093</v>
      </c>
      <c r="C4351">
        <v>109062131</v>
      </c>
      <c r="D4351" t="s">
        <v>2107</v>
      </c>
      <c r="E4351" t="s">
        <v>240</v>
      </c>
      <c r="F4351" t="s">
        <v>800</v>
      </c>
    </row>
    <row r="4352" spans="1:6" x14ac:dyDescent="0.3">
      <c r="A4352" t="s">
        <v>1113</v>
      </c>
      <c r="B4352" t="s">
        <v>1093</v>
      </c>
      <c r="C4352">
        <v>109062131</v>
      </c>
      <c r="D4352" t="s">
        <v>2107</v>
      </c>
      <c r="E4352" t="s">
        <v>283</v>
      </c>
      <c r="F4352" t="s">
        <v>818</v>
      </c>
    </row>
    <row r="4353" spans="1:6" x14ac:dyDescent="0.3">
      <c r="A4353" t="s">
        <v>1113</v>
      </c>
      <c r="B4353" t="s">
        <v>1093</v>
      </c>
      <c r="C4353">
        <v>109062131</v>
      </c>
      <c r="D4353" t="s">
        <v>2107</v>
      </c>
      <c r="E4353" t="s">
        <v>150</v>
      </c>
      <c r="F4353" t="s">
        <v>767</v>
      </c>
    </row>
    <row r="4354" spans="1:6" x14ac:dyDescent="0.3">
      <c r="A4354" t="s">
        <v>1113</v>
      </c>
      <c r="B4354" t="s">
        <v>1093</v>
      </c>
      <c r="C4354">
        <v>109062131</v>
      </c>
      <c r="D4354" t="s">
        <v>2107</v>
      </c>
      <c r="E4354" t="s">
        <v>294</v>
      </c>
      <c r="F4354" t="s">
        <v>827</v>
      </c>
    </row>
    <row r="4355" spans="1:6" x14ac:dyDescent="0.3">
      <c r="A4355" t="s">
        <v>1113</v>
      </c>
      <c r="B4355" t="s">
        <v>1093</v>
      </c>
      <c r="C4355">
        <v>109062131</v>
      </c>
      <c r="D4355" t="s">
        <v>2107</v>
      </c>
      <c r="E4355" t="s">
        <v>121</v>
      </c>
      <c r="F4355" t="s">
        <v>759</v>
      </c>
    </row>
    <row r="4356" spans="1:6" x14ac:dyDescent="0.3">
      <c r="A4356" t="s">
        <v>1113</v>
      </c>
      <c r="B4356" t="s">
        <v>1093</v>
      </c>
      <c r="C4356">
        <v>109062131</v>
      </c>
      <c r="D4356" t="s">
        <v>2107</v>
      </c>
      <c r="E4356" t="s">
        <v>265</v>
      </c>
      <c r="F4356" t="s">
        <v>804</v>
      </c>
    </row>
    <row r="4357" spans="1:6" x14ac:dyDescent="0.3">
      <c r="A4357" t="s">
        <v>1113</v>
      </c>
      <c r="B4357" t="s">
        <v>1093</v>
      </c>
      <c r="C4357">
        <v>109062131</v>
      </c>
      <c r="D4357" t="s">
        <v>2107</v>
      </c>
      <c r="E4357" t="s">
        <v>238</v>
      </c>
      <c r="F4357" t="s">
        <v>802</v>
      </c>
    </row>
    <row r="4358" spans="1:6" x14ac:dyDescent="0.3">
      <c r="A4358" t="s">
        <v>1113</v>
      </c>
      <c r="B4358" t="s">
        <v>1093</v>
      </c>
      <c r="C4358">
        <v>109062132</v>
      </c>
      <c r="D4358" t="s">
        <v>2108</v>
      </c>
      <c r="E4358" t="s">
        <v>86</v>
      </c>
      <c r="F4358" t="s">
        <v>742</v>
      </c>
    </row>
    <row r="4359" spans="1:6" x14ac:dyDescent="0.3">
      <c r="A4359" t="s">
        <v>1113</v>
      </c>
      <c r="B4359" t="s">
        <v>1093</v>
      </c>
      <c r="C4359">
        <v>109062132</v>
      </c>
      <c r="D4359" t="s">
        <v>2108</v>
      </c>
      <c r="E4359" t="s">
        <v>149</v>
      </c>
      <c r="F4359" t="s">
        <v>750</v>
      </c>
    </row>
    <row r="4360" spans="1:6" x14ac:dyDescent="0.3">
      <c r="A4360" t="s">
        <v>1113</v>
      </c>
      <c r="B4360" t="s">
        <v>1093</v>
      </c>
      <c r="C4360">
        <v>109062132</v>
      </c>
      <c r="D4360" t="s">
        <v>2108</v>
      </c>
      <c r="E4360" t="s">
        <v>241</v>
      </c>
      <c r="F4360" t="s">
        <v>738</v>
      </c>
    </row>
    <row r="4361" spans="1:6" x14ac:dyDescent="0.3">
      <c r="A4361" t="s">
        <v>1113</v>
      </c>
      <c r="B4361" t="s">
        <v>1093</v>
      </c>
      <c r="C4361">
        <v>109062132</v>
      </c>
      <c r="D4361" t="s">
        <v>2108</v>
      </c>
      <c r="E4361" t="s">
        <v>138</v>
      </c>
      <c r="F4361" t="s">
        <v>711</v>
      </c>
    </row>
    <row r="4362" spans="1:6" x14ac:dyDescent="0.3">
      <c r="A4362" t="s">
        <v>1113</v>
      </c>
      <c r="B4362" t="s">
        <v>1093</v>
      </c>
      <c r="C4362">
        <v>109062132</v>
      </c>
      <c r="D4362" t="s">
        <v>2108</v>
      </c>
      <c r="E4362" t="s">
        <v>133</v>
      </c>
      <c r="F4362" t="s">
        <v>739</v>
      </c>
    </row>
    <row r="4363" spans="1:6" x14ac:dyDescent="0.3">
      <c r="A4363" t="s">
        <v>1113</v>
      </c>
      <c r="B4363" t="s">
        <v>1093</v>
      </c>
      <c r="C4363">
        <v>109062132</v>
      </c>
      <c r="D4363" t="s">
        <v>2108</v>
      </c>
      <c r="E4363" t="s">
        <v>240</v>
      </c>
      <c r="F4363" t="s">
        <v>800</v>
      </c>
    </row>
    <row r="4364" spans="1:6" x14ac:dyDescent="0.3">
      <c r="A4364" t="s">
        <v>1113</v>
      </c>
      <c r="B4364" t="s">
        <v>1093</v>
      </c>
      <c r="C4364">
        <v>109062132</v>
      </c>
      <c r="D4364" t="s">
        <v>2108</v>
      </c>
      <c r="E4364" t="s">
        <v>168</v>
      </c>
      <c r="F4364" t="s">
        <v>776</v>
      </c>
    </row>
    <row r="4365" spans="1:6" x14ac:dyDescent="0.3">
      <c r="A4365" t="s">
        <v>1113</v>
      </c>
      <c r="B4365" t="s">
        <v>1093</v>
      </c>
      <c r="C4365">
        <v>109062132</v>
      </c>
      <c r="D4365" t="s">
        <v>2108</v>
      </c>
      <c r="E4365" t="s">
        <v>150</v>
      </c>
      <c r="F4365" t="s">
        <v>767</v>
      </c>
    </row>
    <row r="4366" spans="1:6" x14ac:dyDescent="0.3">
      <c r="A4366" t="s">
        <v>1113</v>
      </c>
      <c r="B4366" t="s">
        <v>1093</v>
      </c>
      <c r="C4366">
        <v>109062132</v>
      </c>
      <c r="D4366" t="s">
        <v>2108</v>
      </c>
      <c r="E4366" t="s">
        <v>257</v>
      </c>
      <c r="F4366" t="s">
        <v>812</v>
      </c>
    </row>
    <row r="4367" spans="1:6" x14ac:dyDescent="0.3">
      <c r="A4367" t="s">
        <v>1113</v>
      </c>
      <c r="B4367" t="s">
        <v>1093</v>
      </c>
      <c r="C4367">
        <v>109062132</v>
      </c>
      <c r="D4367" t="s">
        <v>2108</v>
      </c>
      <c r="E4367" t="s">
        <v>246</v>
      </c>
      <c r="F4367" t="s">
        <v>806</v>
      </c>
    </row>
    <row r="4368" spans="1:6" x14ac:dyDescent="0.3">
      <c r="A4368" t="s">
        <v>1113</v>
      </c>
      <c r="B4368" t="s">
        <v>1093</v>
      </c>
      <c r="C4368">
        <v>109062132</v>
      </c>
      <c r="D4368" t="s">
        <v>2108</v>
      </c>
      <c r="E4368" t="s">
        <v>243</v>
      </c>
      <c r="F4368" t="s">
        <v>759</v>
      </c>
    </row>
    <row r="4369" spans="1:6" x14ac:dyDescent="0.3">
      <c r="A4369" t="s">
        <v>1113</v>
      </c>
      <c r="B4369" t="s">
        <v>1093</v>
      </c>
      <c r="C4369">
        <v>109062134</v>
      </c>
      <c r="D4369" t="s">
        <v>2109</v>
      </c>
      <c r="E4369" t="s">
        <v>75</v>
      </c>
      <c r="F4369" t="s">
        <v>742</v>
      </c>
    </row>
    <row r="4370" spans="1:6" x14ac:dyDescent="0.3">
      <c r="A4370" t="s">
        <v>1113</v>
      </c>
      <c r="B4370" t="s">
        <v>1093</v>
      </c>
      <c r="C4370">
        <v>109062134</v>
      </c>
      <c r="D4370" t="s">
        <v>2109</v>
      </c>
      <c r="E4370" t="s">
        <v>244</v>
      </c>
      <c r="F4370" t="s">
        <v>750</v>
      </c>
    </row>
    <row r="4371" spans="1:6" x14ac:dyDescent="0.3">
      <c r="A4371" t="s">
        <v>1113</v>
      </c>
      <c r="B4371" t="s">
        <v>1093</v>
      </c>
      <c r="C4371">
        <v>109062134</v>
      </c>
      <c r="D4371" t="s">
        <v>2109</v>
      </c>
      <c r="E4371" t="s">
        <v>241</v>
      </c>
      <c r="F4371" t="s">
        <v>738</v>
      </c>
    </row>
    <row r="4372" spans="1:6" x14ac:dyDescent="0.3">
      <c r="A4372" t="s">
        <v>1113</v>
      </c>
      <c r="B4372" t="s">
        <v>1093</v>
      </c>
      <c r="C4372">
        <v>109062134</v>
      </c>
      <c r="D4372" t="s">
        <v>2109</v>
      </c>
      <c r="E4372" t="s">
        <v>138</v>
      </c>
      <c r="F4372" t="s">
        <v>711</v>
      </c>
    </row>
    <row r="4373" spans="1:6" x14ac:dyDescent="0.3">
      <c r="A4373" t="s">
        <v>1113</v>
      </c>
      <c r="B4373" t="s">
        <v>1093</v>
      </c>
      <c r="C4373">
        <v>109062134</v>
      </c>
      <c r="D4373" t="s">
        <v>2109</v>
      </c>
      <c r="E4373" t="s">
        <v>235</v>
      </c>
      <c r="F4373" t="s">
        <v>739</v>
      </c>
    </row>
    <row r="4374" spans="1:6" x14ac:dyDescent="0.3">
      <c r="A4374" t="s">
        <v>1113</v>
      </c>
      <c r="B4374" t="s">
        <v>1093</v>
      </c>
      <c r="C4374">
        <v>109062134</v>
      </c>
      <c r="D4374" t="s">
        <v>2109</v>
      </c>
      <c r="E4374" t="s">
        <v>240</v>
      </c>
      <c r="F4374" t="s">
        <v>800</v>
      </c>
    </row>
    <row r="4375" spans="1:6" x14ac:dyDescent="0.3">
      <c r="A4375" t="s">
        <v>1113</v>
      </c>
      <c r="B4375" t="s">
        <v>1093</v>
      </c>
      <c r="C4375">
        <v>109062134</v>
      </c>
      <c r="D4375" t="s">
        <v>2109</v>
      </c>
      <c r="E4375" t="s">
        <v>150</v>
      </c>
      <c r="F4375" t="s">
        <v>767</v>
      </c>
    </row>
    <row r="4376" spans="1:6" x14ac:dyDescent="0.3">
      <c r="A4376" t="s">
        <v>1113</v>
      </c>
      <c r="B4376" t="s">
        <v>1093</v>
      </c>
      <c r="C4376">
        <v>109062134</v>
      </c>
      <c r="D4376" t="s">
        <v>2109</v>
      </c>
      <c r="E4376" t="s">
        <v>265</v>
      </c>
      <c r="F4376" t="s">
        <v>804</v>
      </c>
    </row>
    <row r="4377" spans="1:6" x14ac:dyDescent="0.3">
      <c r="A4377" t="s">
        <v>1113</v>
      </c>
      <c r="B4377" t="s">
        <v>1093</v>
      </c>
      <c r="C4377">
        <v>109062134</v>
      </c>
      <c r="D4377" t="s">
        <v>2109</v>
      </c>
      <c r="E4377" t="s">
        <v>238</v>
      </c>
      <c r="F4377" t="s">
        <v>802</v>
      </c>
    </row>
    <row r="4378" spans="1:6" x14ac:dyDescent="0.3">
      <c r="A4378" t="s">
        <v>1113</v>
      </c>
      <c r="B4378" t="s">
        <v>1093</v>
      </c>
      <c r="C4378">
        <v>109062134</v>
      </c>
      <c r="D4378" t="s">
        <v>2109</v>
      </c>
      <c r="E4378" t="s">
        <v>262</v>
      </c>
      <c r="F4378" t="s">
        <v>814</v>
      </c>
    </row>
    <row r="4379" spans="1:6" x14ac:dyDescent="0.3">
      <c r="A4379" t="s">
        <v>1113</v>
      </c>
      <c r="B4379" t="s">
        <v>1093</v>
      </c>
      <c r="C4379">
        <v>109062134</v>
      </c>
      <c r="D4379" t="s">
        <v>2109</v>
      </c>
      <c r="E4379" t="s">
        <v>243</v>
      </c>
      <c r="F4379" t="s">
        <v>759</v>
      </c>
    </row>
    <row r="4380" spans="1:6" x14ac:dyDescent="0.3">
      <c r="A4380" t="s">
        <v>1113</v>
      </c>
      <c r="B4380" t="s">
        <v>1093</v>
      </c>
      <c r="C4380">
        <v>109062135</v>
      </c>
      <c r="D4380" t="s">
        <v>2110</v>
      </c>
      <c r="E4380" t="s">
        <v>86</v>
      </c>
      <c r="F4380" t="s">
        <v>742</v>
      </c>
    </row>
    <row r="4381" spans="1:6" x14ac:dyDescent="0.3">
      <c r="A4381" t="s">
        <v>1113</v>
      </c>
      <c r="B4381" t="s">
        <v>1093</v>
      </c>
      <c r="C4381">
        <v>109062135</v>
      </c>
      <c r="D4381" t="s">
        <v>2110</v>
      </c>
      <c r="E4381" t="s">
        <v>292</v>
      </c>
      <c r="F4381" t="s">
        <v>741</v>
      </c>
    </row>
    <row r="4382" spans="1:6" x14ac:dyDescent="0.3">
      <c r="A4382" t="s">
        <v>1113</v>
      </c>
      <c r="B4382" t="s">
        <v>1093</v>
      </c>
      <c r="C4382">
        <v>109062135</v>
      </c>
      <c r="D4382" t="s">
        <v>2110</v>
      </c>
      <c r="E4382" t="s">
        <v>149</v>
      </c>
      <c r="F4382" t="s">
        <v>750</v>
      </c>
    </row>
    <row r="4383" spans="1:6" x14ac:dyDescent="0.3">
      <c r="A4383" t="s">
        <v>1113</v>
      </c>
      <c r="B4383" t="s">
        <v>1093</v>
      </c>
      <c r="C4383">
        <v>109062135</v>
      </c>
      <c r="D4383" t="s">
        <v>2110</v>
      </c>
      <c r="E4383" t="s">
        <v>241</v>
      </c>
      <c r="F4383" t="s">
        <v>738</v>
      </c>
    </row>
    <row r="4384" spans="1:6" x14ac:dyDescent="0.3">
      <c r="A4384" t="s">
        <v>1113</v>
      </c>
      <c r="B4384" t="s">
        <v>1093</v>
      </c>
      <c r="C4384">
        <v>109062135</v>
      </c>
      <c r="D4384" t="s">
        <v>2110</v>
      </c>
      <c r="E4384" t="s">
        <v>138</v>
      </c>
      <c r="F4384" t="s">
        <v>711</v>
      </c>
    </row>
    <row r="4385" spans="1:6" x14ac:dyDescent="0.3">
      <c r="A4385" t="s">
        <v>1113</v>
      </c>
      <c r="B4385" t="s">
        <v>1093</v>
      </c>
      <c r="C4385">
        <v>109062135</v>
      </c>
      <c r="D4385" t="s">
        <v>2110</v>
      </c>
      <c r="E4385" t="s">
        <v>235</v>
      </c>
      <c r="F4385" t="s">
        <v>739</v>
      </c>
    </row>
    <row r="4386" spans="1:6" x14ac:dyDescent="0.3">
      <c r="A4386" t="s">
        <v>1113</v>
      </c>
      <c r="B4386" t="s">
        <v>1093</v>
      </c>
      <c r="C4386">
        <v>109062135</v>
      </c>
      <c r="D4386" t="s">
        <v>2110</v>
      </c>
      <c r="E4386" t="s">
        <v>233</v>
      </c>
      <c r="F4386" t="s">
        <v>800</v>
      </c>
    </row>
    <row r="4387" spans="1:6" x14ac:dyDescent="0.3">
      <c r="A4387" t="s">
        <v>1113</v>
      </c>
      <c r="B4387" t="s">
        <v>1093</v>
      </c>
      <c r="C4387">
        <v>109062135</v>
      </c>
      <c r="D4387" t="s">
        <v>2110</v>
      </c>
      <c r="E4387" t="s">
        <v>150</v>
      </c>
      <c r="F4387" t="s">
        <v>767</v>
      </c>
    </row>
    <row r="4388" spans="1:6" x14ac:dyDescent="0.3">
      <c r="A4388" t="s">
        <v>1113</v>
      </c>
      <c r="B4388" t="s">
        <v>1093</v>
      </c>
      <c r="C4388">
        <v>109062135</v>
      </c>
      <c r="D4388" t="s">
        <v>2110</v>
      </c>
      <c r="E4388" t="s">
        <v>237</v>
      </c>
      <c r="F4388" t="s">
        <v>763</v>
      </c>
    </row>
    <row r="4389" spans="1:6" x14ac:dyDescent="0.3">
      <c r="A4389" t="s">
        <v>1113</v>
      </c>
      <c r="B4389" t="s">
        <v>1093</v>
      </c>
      <c r="C4389">
        <v>109062135</v>
      </c>
      <c r="D4389" t="s">
        <v>2110</v>
      </c>
      <c r="E4389" t="s">
        <v>282</v>
      </c>
      <c r="F4389" t="s">
        <v>819</v>
      </c>
    </row>
    <row r="4390" spans="1:6" x14ac:dyDescent="0.3">
      <c r="A4390" t="s">
        <v>1113</v>
      </c>
      <c r="B4390" t="s">
        <v>1093</v>
      </c>
      <c r="C4390">
        <v>109062135</v>
      </c>
      <c r="D4390" t="s">
        <v>2110</v>
      </c>
      <c r="E4390" t="s">
        <v>274</v>
      </c>
      <c r="F4390" t="s">
        <v>821</v>
      </c>
    </row>
    <row r="4391" spans="1:6" x14ac:dyDescent="0.3">
      <c r="A4391" t="s">
        <v>1113</v>
      </c>
      <c r="B4391" t="s">
        <v>1093</v>
      </c>
      <c r="C4391">
        <v>109062135</v>
      </c>
      <c r="D4391" t="s">
        <v>2110</v>
      </c>
      <c r="E4391" t="s">
        <v>243</v>
      </c>
      <c r="F4391" t="s">
        <v>759</v>
      </c>
    </row>
    <row r="4392" spans="1:6" x14ac:dyDescent="0.3">
      <c r="A4392" t="s">
        <v>1113</v>
      </c>
      <c r="B4392" t="s">
        <v>1093</v>
      </c>
      <c r="C4392">
        <v>109062136</v>
      </c>
      <c r="D4392" t="s">
        <v>2111</v>
      </c>
      <c r="E4392" t="s">
        <v>86</v>
      </c>
      <c r="F4392" t="s">
        <v>742</v>
      </c>
    </row>
    <row r="4393" spans="1:6" x14ac:dyDescent="0.3">
      <c r="A4393" t="s">
        <v>1113</v>
      </c>
      <c r="B4393" t="s">
        <v>1093</v>
      </c>
      <c r="C4393">
        <v>109062136</v>
      </c>
      <c r="D4393" t="s">
        <v>2111</v>
      </c>
      <c r="E4393" t="s">
        <v>149</v>
      </c>
      <c r="F4393" t="s">
        <v>750</v>
      </c>
    </row>
    <row r="4394" spans="1:6" x14ac:dyDescent="0.3">
      <c r="A4394" t="s">
        <v>1113</v>
      </c>
      <c r="B4394" t="s">
        <v>1093</v>
      </c>
      <c r="C4394">
        <v>109062136</v>
      </c>
      <c r="D4394" t="s">
        <v>2111</v>
      </c>
      <c r="E4394" t="s">
        <v>241</v>
      </c>
      <c r="F4394" t="s">
        <v>738</v>
      </c>
    </row>
    <row r="4395" spans="1:6" x14ac:dyDescent="0.3">
      <c r="A4395" t="s">
        <v>1113</v>
      </c>
      <c r="B4395" t="s">
        <v>1093</v>
      </c>
      <c r="C4395">
        <v>109062136</v>
      </c>
      <c r="D4395" t="s">
        <v>2111</v>
      </c>
      <c r="E4395" t="s">
        <v>133</v>
      </c>
      <c r="F4395" t="s">
        <v>739</v>
      </c>
    </row>
    <row r="4396" spans="1:6" x14ac:dyDescent="0.3">
      <c r="A4396" t="s">
        <v>1113</v>
      </c>
      <c r="B4396" t="s">
        <v>1093</v>
      </c>
      <c r="C4396">
        <v>109062136</v>
      </c>
      <c r="D4396" t="s">
        <v>2111</v>
      </c>
      <c r="E4396" t="s">
        <v>240</v>
      </c>
      <c r="F4396" t="s">
        <v>800</v>
      </c>
    </row>
    <row r="4397" spans="1:6" x14ac:dyDescent="0.3">
      <c r="A4397" t="s">
        <v>1113</v>
      </c>
      <c r="B4397" t="s">
        <v>1093</v>
      </c>
      <c r="C4397">
        <v>109062136</v>
      </c>
      <c r="D4397" t="s">
        <v>2111</v>
      </c>
      <c r="E4397" t="s">
        <v>103</v>
      </c>
      <c r="F4397" t="s">
        <v>711</v>
      </c>
    </row>
    <row r="4398" spans="1:6" x14ac:dyDescent="0.3">
      <c r="A4398" t="s">
        <v>1113</v>
      </c>
      <c r="B4398" t="s">
        <v>1093</v>
      </c>
      <c r="C4398">
        <v>109062136</v>
      </c>
      <c r="D4398" t="s">
        <v>2111</v>
      </c>
      <c r="E4398" t="s">
        <v>150</v>
      </c>
      <c r="F4398" t="s">
        <v>767</v>
      </c>
    </row>
    <row r="4399" spans="1:6" x14ac:dyDescent="0.3">
      <c r="A4399" t="s">
        <v>1113</v>
      </c>
      <c r="B4399" t="s">
        <v>1093</v>
      </c>
      <c r="C4399">
        <v>109062136</v>
      </c>
      <c r="D4399" t="s">
        <v>2111</v>
      </c>
      <c r="E4399" t="s">
        <v>121</v>
      </c>
      <c r="F4399" t="s">
        <v>759</v>
      </c>
    </row>
    <row r="4400" spans="1:6" x14ac:dyDescent="0.3">
      <c r="A4400" t="s">
        <v>1113</v>
      </c>
      <c r="B4400" t="s">
        <v>1093</v>
      </c>
      <c r="C4400">
        <v>109062136</v>
      </c>
      <c r="D4400" t="s">
        <v>2111</v>
      </c>
      <c r="E4400" t="s">
        <v>255</v>
      </c>
      <c r="F4400" t="s">
        <v>811</v>
      </c>
    </row>
    <row r="4401" spans="1:6" x14ac:dyDescent="0.3">
      <c r="A4401" t="s">
        <v>1113</v>
      </c>
      <c r="B4401" t="s">
        <v>1093</v>
      </c>
      <c r="C4401">
        <v>109062136</v>
      </c>
      <c r="D4401" t="s">
        <v>2111</v>
      </c>
      <c r="E4401" t="s">
        <v>296</v>
      </c>
      <c r="F4401" t="s">
        <v>829</v>
      </c>
    </row>
    <row r="4402" spans="1:6" x14ac:dyDescent="0.3">
      <c r="A4402" t="s">
        <v>1113</v>
      </c>
      <c r="B4402" t="s">
        <v>1093</v>
      </c>
      <c r="C4402">
        <v>109062136</v>
      </c>
      <c r="D4402" t="s">
        <v>2111</v>
      </c>
      <c r="E4402" t="s">
        <v>262</v>
      </c>
      <c r="F4402" t="s">
        <v>814</v>
      </c>
    </row>
    <row r="4403" spans="1:6" x14ac:dyDescent="0.3">
      <c r="A4403" t="s">
        <v>1113</v>
      </c>
      <c r="B4403" t="s">
        <v>1093</v>
      </c>
      <c r="C4403">
        <v>109062137</v>
      </c>
      <c r="D4403" t="s">
        <v>2112</v>
      </c>
      <c r="E4403" t="s">
        <v>86</v>
      </c>
      <c r="F4403" t="s">
        <v>742</v>
      </c>
    </row>
    <row r="4404" spans="1:6" x14ac:dyDescent="0.3">
      <c r="A4404" t="s">
        <v>1113</v>
      </c>
      <c r="B4404" t="s">
        <v>1093</v>
      </c>
      <c r="C4404">
        <v>109062137</v>
      </c>
      <c r="D4404" t="s">
        <v>2112</v>
      </c>
      <c r="E4404" t="s">
        <v>149</v>
      </c>
      <c r="F4404" t="s">
        <v>750</v>
      </c>
    </row>
    <row r="4405" spans="1:6" x14ac:dyDescent="0.3">
      <c r="A4405" t="s">
        <v>1113</v>
      </c>
      <c r="B4405" t="s">
        <v>1093</v>
      </c>
      <c r="C4405">
        <v>109062137</v>
      </c>
      <c r="D4405" t="s">
        <v>2112</v>
      </c>
      <c r="E4405" t="s">
        <v>241</v>
      </c>
      <c r="F4405" t="s">
        <v>738</v>
      </c>
    </row>
    <row r="4406" spans="1:6" x14ac:dyDescent="0.3">
      <c r="A4406" t="s">
        <v>1113</v>
      </c>
      <c r="B4406" t="s">
        <v>1093</v>
      </c>
      <c r="C4406">
        <v>109062137</v>
      </c>
      <c r="D4406" t="s">
        <v>2112</v>
      </c>
      <c r="E4406" t="s">
        <v>253</v>
      </c>
      <c r="F4406" t="s">
        <v>711</v>
      </c>
    </row>
    <row r="4407" spans="1:6" x14ac:dyDescent="0.3">
      <c r="A4407" t="s">
        <v>1113</v>
      </c>
      <c r="B4407" t="s">
        <v>1093</v>
      </c>
      <c r="C4407">
        <v>109062137</v>
      </c>
      <c r="D4407" t="s">
        <v>2112</v>
      </c>
      <c r="E4407" t="s">
        <v>133</v>
      </c>
      <c r="F4407" t="s">
        <v>739</v>
      </c>
    </row>
    <row r="4408" spans="1:6" x14ac:dyDescent="0.3">
      <c r="A4408" t="s">
        <v>1113</v>
      </c>
      <c r="B4408" t="s">
        <v>1093</v>
      </c>
      <c r="C4408">
        <v>109062137</v>
      </c>
      <c r="D4408" t="s">
        <v>2112</v>
      </c>
      <c r="E4408" t="s">
        <v>233</v>
      </c>
      <c r="F4408" t="s">
        <v>800</v>
      </c>
    </row>
    <row r="4409" spans="1:6" x14ac:dyDescent="0.3">
      <c r="A4409" t="s">
        <v>1113</v>
      </c>
      <c r="B4409" t="s">
        <v>1093</v>
      </c>
      <c r="C4409">
        <v>109062137</v>
      </c>
      <c r="D4409" t="s">
        <v>2112</v>
      </c>
      <c r="E4409" t="s">
        <v>150</v>
      </c>
      <c r="F4409" t="s">
        <v>767</v>
      </c>
    </row>
    <row r="4410" spans="1:6" x14ac:dyDescent="0.3">
      <c r="A4410" t="s">
        <v>1113</v>
      </c>
      <c r="B4410" t="s">
        <v>1093</v>
      </c>
      <c r="C4410">
        <v>109062137</v>
      </c>
      <c r="D4410" t="s">
        <v>2112</v>
      </c>
      <c r="E4410" t="s">
        <v>297</v>
      </c>
      <c r="F4410" t="s">
        <v>830</v>
      </c>
    </row>
    <row r="4411" spans="1:6" x14ac:dyDescent="0.3">
      <c r="A4411" t="s">
        <v>1113</v>
      </c>
      <c r="B4411" t="s">
        <v>1093</v>
      </c>
      <c r="C4411">
        <v>109062137</v>
      </c>
      <c r="D4411" t="s">
        <v>2112</v>
      </c>
      <c r="E4411" t="s">
        <v>295</v>
      </c>
      <c r="F4411" t="s">
        <v>828</v>
      </c>
    </row>
    <row r="4412" spans="1:6" x14ac:dyDescent="0.3">
      <c r="A4412" t="s">
        <v>1113</v>
      </c>
      <c r="B4412" t="s">
        <v>1093</v>
      </c>
      <c r="C4412">
        <v>109062137</v>
      </c>
      <c r="D4412" t="s">
        <v>2112</v>
      </c>
      <c r="E4412" t="s">
        <v>237</v>
      </c>
      <c r="F4412" t="s">
        <v>763</v>
      </c>
    </row>
    <row r="4413" spans="1:6" x14ac:dyDescent="0.3">
      <c r="A4413" t="s">
        <v>1113</v>
      </c>
      <c r="B4413" t="s">
        <v>1093</v>
      </c>
      <c r="C4413">
        <v>109062137</v>
      </c>
      <c r="D4413" t="s">
        <v>2112</v>
      </c>
      <c r="E4413" t="s">
        <v>286</v>
      </c>
      <c r="F4413" t="s">
        <v>824</v>
      </c>
    </row>
    <row r="4414" spans="1:6" x14ac:dyDescent="0.3">
      <c r="A4414" t="s">
        <v>1113</v>
      </c>
      <c r="B4414" t="s">
        <v>1093</v>
      </c>
      <c r="C4414">
        <v>109062138</v>
      </c>
      <c r="D4414" t="s">
        <v>2113</v>
      </c>
      <c r="E4414" t="s">
        <v>86</v>
      </c>
      <c r="F4414" t="s">
        <v>742</v>
      </c>
    </row>
    <row r="4415" spans="1:6" x14ac:dyDescent="0.3">
      <c r="A4415" t="s">
        <v>1113</v>
      </c>
      <c r="B4415" t="s">
        <v>1093</v>
      </c>
      <c r="C4415">
        <v>109062138</v>
      </c>
      <c r="D4415" t="s">
        <v>2113</v>
      </c>
      <c r="E4415" t="s">
        <v>222</v>
      </c>
      <c r="F4415" t="s">
        <v>738</v>
      </c>
    </row>
    <row r="4416" spans="1:6" x14ac:dyDescent="0.3">
      <c r="A4416" t="s">
        <v>1113</v>
      </c>
      <c r="B4416" t="s">
        <v>1093</v>
      </c>
      <c r="C4416">
        <v>109062138</v>
      </c>
      <c r="D4416" t="s">
        <v>2113</v>
      </c>
      <c r="E4416" t="s">
        <v>149</v>
      </c>
      <c r="F4416" t="s">
        <v>750</v>
      </c>
    </row>
    <row r="4417" spans="1:6" x14ac:dyDescent="0.3">
      <c r="A4417" t="s">
        <v>1113</v>
      </c>
      <c r="B4417" t="s">
        <v>1093</v>
      </c>
      <c r="C4417">
        <v>109062138</v>
      </c>
      <c r="D4417" t="s">
        <v>2113</v>
      </c>
      <c r="E4417" t="s">
        <v>138</v>
      </c>
      <c r="F4417" t="s">
        <v>711</v>
      </c>
    </row>
    <row r="4418" spans="1:6" x14ac:dyDescent="0.3">
      <c r="A4418" t="s">
        <v>1113</v>
      </c>
      <c r="B4418" t="s">
        <v>1093</v>
      </c>
      <c r="C4418">
        <v>109062138</v>
      </c>
      <c r="D4418" t="s">
        <v>2113</v>
      </c>
      <c r="E4418" t="s">
        <v>133</v>
      </c>
      <c r="F4418" t="s">
        <v>739</v>
      </c>
    </row>
    <row r="4419" spans="1:6" x14ac:dyDescent="0.3">
      <c r="A4419" t="s">
        <v>1113</v>
      </c>
      <c r="B4419" t="s">
        <v>1093</v>
      </c>
      <c r="C4419">
        <v>109062138</v>
      </c>
      <c r="D4419" t="s">
        <v>2113</v>
      </c>
      <c r="E4419" t="s">
        <v>233</v>
      </c>
      <c r="F4419" t="s">
        <v>800</v>
      </c>
    </row>
    <row r="4420" spans="1:6" x14ac:dyDescent="0.3">
      <c r="A4420" t="s">
        <v>1113</v>
      </c>
      <c r="B4420" t="s">
        <v>1093</v>
      </c>
      <c r="C4420">
        <v>109062138</v>
      </c>
      <c r="D4420" t="s">
        <v>2113</v>
      </c>
      <c r="E4420" t="s">
        <v>242</v>
      </c>
      <c r="F4420" t="s">
        <v>804</v>
      </c>
    </row>
    <row r="4421" spans="1:6" x14ac:dyDescent="0.3">
      <c r="A4421" t="s">
        <v>1113</v>
      </c>
      <c r="B4421" t="s">
        <v>1093</v>
      </c>
      <c r="C4421">
        <v>109062138</v>
      </c>
      <c r="D4421" t="s">
        <v>2113</v>
      </c>
      <c r="E4421" t="s">
        <v>237</v>
      </c>
      <c r="F4421" t="s">
        <v>763</v>
      </c>
    </row>
    <row r="4422" spans="1:6" x14ac:dyDescent="0.3">
      <c r="A4422" t="s">
        <v>1113</v>
      </c>
      <c r="B4422" t="s">
        <v>1093</v>
      </c>
      <c r="C4422">
        <v>109062138</v>
      </c>
      <c r="D4422" t="s">
        <v>2113</v>
      </c>
      <c r="E4422" t="s">
        <v>254</v>
      </c>
      <c r="F4422" t="s">
        <v>767</v>
      </c>
    </row>
    <row r="4423" spans="1:6" x14ac:dyDescent="0.3">
      <c r="A4423" t="s">
        <v>1113</v>
      </c>
      <c r="B4423" t="s">
        <v>1093</v>
      </c>
      <c r="C4423">
        <v>109062138</v>
      </c>
      <c r="D4423" t="s">
        <v>2113</v>
      </c>
      <c r="E4423" t="s">
        <v>238</v>
      </c>
      <c r="F4423" t="s">
        <v>802</v>
      </c>
    </row>
    <row r="4424" spans="1:6" x14ac:dyDescent="0.3">
      <c r="A4424" t="s">
        <v>1113</v>
      </c>
      <c r="B4424" t="s">
        <v>1093</v>
      </c>
      <c r="C4424">
        <v>109062138</v>
      </c>
      <c r="D4424" t="s">
        <v>2113</v>
      </c>
      <c r="E4424" t="s">
        <v>270</v>
      </c>
      <c r="F4424" t="s">
        <v>818</v>
      </c>
    </row>
    <row r="4425" spans="1:6" x14ac:dyDescent="0.3">
      <c r="A4425" t="s">
        <v>1113</v>
      </c>
      <c r="B4425" t="s">
        <v>1093</v>
      </c>
      <c r="C4425">
        <v>109062139</v>
      </c>
      <c r="D4425" t="s">
        <v>2114</v>
      </c>
      <c r="E4425" t="s">
        <v>86</v>
      </c>
      <c r="F4425" t="s">
        <v>742</v>
      </c>
    </row>
    <row r="4426" spans="1:6" x14ac:dyDescent="0.3">
      <c r="A4426" t="s">
        <v>1113</v>
      </c>
      <c r="B4426" t="s">
        <v>1093</v>
      </c>
      <c r="C4426">
        <v>109062139</v>
      </c>
      <c r="D4426" t="s">
        <v>2114</v>
      </c>
      <c r="E4426" t="s">
        <v>149</v>
      </c>
      <c r="F4426" t="s">
        <v>750</v>
      </c>
    </row>
    <row r="4427" spans="1:6" x14ac:dyDescent="0.3">
      <c r="A4427" t="s">
        <v>1113</v>
      </c>
      <c r="B4427" t="s">
        <v>1093</v>
      </c>
      <c r="C4427">
        <v>109062139</v>
      </c>
      <c r="D4427" t="s">
        <v>2114</v>
      </c>
      <c r="E4427" t="s">
        <v>241</v>
      </c>
      <c r="F4427" t="s">
        <v>738</v>
      </c>
    </row>
    <row r="4428" spans="1:6" x14ac:dyDescent="0.3">
      <c r="A4428" t="s">
        <v>1113</v>
      </c>
      <c r="B4428" t="s">
        <v>1093</v>
      </c>
      <c r="C4428">
        <v>109062139</v>
      </c>
      <c r="D4428" t="s">
        <v>2114</v>
      </c>
      <c r="E4428" t="s">
        <v>138</v>
      </c>
      <c r="F4428" t="s">
        <v>711</v>
      </c>
    </row>
    <row r="4429" spans="1:6" x14ac:dyDescent="0.3">
      <c r="A4429" t="s">
        <v>1113</v>
      </c>
      <c r="B4429" t="s">
        <v>1093</v>
      </c>
      <c r="C4429">
        <v>109062139</v>
      </c>
      <c r="D4429" t="s">
        <v>2114</v>
      </c>
      <c r="E4429" t="s">
        <v>133</v>
      </c>
      <c r="F4429" t="s">
        <v>739</v>
      </c>
    </row>
    <row r="4430" spans="1:6" x14ac:dyDescent="0.3">
      <c r="A4430" t="s">
        <v>1113</v>
      </c>
      <c r="B4430" t="s">
        <v>1093</v>
      </c>
      <c r="C4430">
        <v>109062139</v>
      </c>
      <c r="D4430" t="s">
        <v>2114</v>
      </c>
      <c r="E4430" t="s">
        <v>233</v>
      </c>
      <c r="F4430" t="s">
        <v>800</v>
      </c>
    </row>
    <row r="4431" spans="1:6" x14ac:dyDescent="0.3">
      <c r="A4431" t="s">
        <v>1113</v>
      </c>
      <c r="B4431" t="s">
        <v>1093</v>
      </c>
      <c r="C4431">
        <v>109062139</v>
      </c>
      <c r="D4431" t="s">
        <v>2114</v>
      </c>
      <c r="E4431" t="s">
        <v>168</v>
      </c>
      <c r="F4431" t="s">
        <v>776</v>
      </c>
    </row>
    <row r="4432" spans="1:6" x14ac:dyDescent="0.3">
      <c r="A4432" t="s">
        <v>1113</v>
      </c>
      <c r="B4432" t="s">
        <v>1093</v>
      </c>
      <c r="C4432">
        <v>109062139</v>
      </c>
      <c r="D4432" t="s">
        <v>2114</v>
      </c>
      <c r="E4432" t="s">
        <v>254</v>
      </c>
      <c r="F4432" t="s">
        <v>767</v>
      </c>
    </row>
    <row r="4433" spans="1:6" x14ac:dyDescent="0.3">
      <c r="A4433" t="s">
        <v>1113</v>
      </c>
      <c r="B4433" t="s">
        <v>1093</v>
      </c>
      <c r="C4433">
        <v>109062139</v>
      </c>
      <c r="D4433" t="s">
        <v>2114</v>
      </c>
      <c r="E4433" t="s">
        <v>296</v>
      </c>
      <c r="F4433" t="s">
        <v>829</v>
      </c>
    </row>
    <row r="4434" spans="1:6" x14ac:dyDescent="0.3">
      <c r="A4434" t="s">
        <v>1113</v>
      </c>
      <c r="B4434" t="s">
        <v>1093</v>
      </c>
      <c r="C4434">
        <v>109062140</v>
      </c>
      <c r="D4434" t="s">
        <v>2115</v>
      </c>
      <c r="E4434" t="s">
        <v>86</v>
      </c>
      <c r="F4434" t="s">
        <v>742</v>
      </c>
    </row>
    <row r="4435" spans="1:6" x14ac:dyDescent="0.3">
      <c r="A4435" t="s">
        <v>1113</v>
      </c>
      <c r="B4435" t="s">
        <v>1093</v>
      </c>
      <c r="C4435">
        <v>109062140</v>
      </c>
      <c r="D4435" t="s">
        <v>2115</v>
      </c>
      <c r="E4435" t="s">
        <v>149</v>
      </c>
      <c r="F4435" t="s">
        <v>750</v>
      </c>
    </row>
    <row r="4436" spans="1:6" x14ac:dyDescent="0.3">
      <c r="A4436" t="s">
        <v>1113</v>
      </c>
      <c r="B4436" t="s">
        <v>1093</v>
      </c>
      <c r="C4436">
        <v>109062140</v>
      </c>
      <c r="D4436" t="s">
        <v>2115</v>
      </c>
      <c r="E4436" t="s">
        <v>138</v>
      </c>
      <c r="F4436" t="s">
        <v>711</v>
      </c>
    </row>
    <row r="4437" spans="1:6" x14ac:dyDescent="0.3">
      <c r="A4437" t="s">
        <v>1113</v>
      </c>
      <c r="B4437" t="s">
        <v>1093</v>
      </c>
      <c r="C4437">
        <v>109062140</v>
      </c>
      <c r="D4437" t="s">
        <v>2115</v>
      </c>
      <c r="E4437" t="s">
        <v>133</v>
      </c>
      <c r="F4437" t="s">
        <v>739</v>
      </c>
    </row>
    <row r="4438" spans="1:6" x14ac:dyDescent="0.3">
      <c r="A4438" t="s">
        <v>1113</v>
      </c>
      <c r="B4438" t="s">
        <v>1093</v>
      </c>
      <c r="C4438">
        <v>109062140</v>
      </c>
      <c r="D4438" t="s">
        <v>2115</v>
      </c>
      <c r="E4438" t="s">
        <v>233</v>
      </c>
      <c r="F4438" t="s">
        <v>800</v>
      </c>
    </row>
    <row r="4439" spans="1:6" x14ac:dyDescent="0.3">
      <c r="A4439" t="s">
        <v>1113</v>
      </c>
      <c r="B4439" t="s">
        <v>1093</v>
      </c>
      <c r="C4439">
        <v>109062140</v>
      </c>
      <c r="D4439" t="s">
        <v>2115</v>
      </c>
      <c r="E4439" t="s">
        <v>150</v>
      </c>
      <c r="F4439" t="s">
        <v>767</v>
      </c>
    </row>
    <row r="4440" spans="1:6" x14ac:dyDescent="0.3">
      <c r="A4440" t="s">
        <v>1113</v>
      </c>
      <c r="B4440" t="s">
        <v>1093</v>
      </c>
      <c r="C4440">
        <v>109062140</v>
      </c>
      <c r="D4440" t="s">
        <v>2115</v>
      </c>
      <c r="E4440" t="s">
        <v>277</v>
      </c>
      <c r="F4440" t="s">
        <v>738</v>
      </c>
    </row>
    <row r="4441" spans="1:6" x14ac:dyDescent="0.3">
      <c r="A4441" t="s">
        <v>1113</v>
      </c>
      <c r="B4441" t="s">
        <v>1093</v>
      </c>
      <c r="C4441">
        <v>109062140</v>
      </c>
      <c r="D4441" t="s">
        <v>2115</v>
      </c>
      <c r="E4441" t="s">
        <v>287</v>
      </c>
      <c r="F4441" t="s">
        <v>825</v>
      </c>
    </row>
    <row r="4442" spans="1:6" x14ac:dyDescent="0.3">
      <c r="A4442" t="s">
        <v>1113</v>
      </c>
      <c r="B4442" t="s">
        <v>1093</v>
      </c>
      <c r="C4442">
        <v>109062140</v>
      </c>
      <c r="D4442" t="s">
        <v>2115</v>
      </c>
      <c r="E4442" t="s">
        <v>286</v>
      </c>
      <c r="F4442" t="s">
        <v>824</v>
      </c>
    </row>
    <row r="4443" spans="1:6" x14ac:dyDescent="0.3">
      <c r="A4443" t="s">
        <v>1113</v>
      </c>
      <c r="B4443" t="s">
        <v>1093</v>
      </c>
      <c r="C4443">
        <v>109062140</v>
      </c>
      <c r="D4443" t="s">
        <v>2115</v>
      </c>
      <c r="E4443" t="s">
        <v>243</v>
      </c>
      <c r="F4443" t="s">
        <v>759</v>
      </c>
    </row>
    <row r="4444" spans="1:6" x14ac:dyDescent="0.3">
      <c r="A4444" t="s">
        <v>1113</v>
      </c>
      <c r="B4444" t="s">
        <v>1093</v>
      </c>
      <c r="C4444">
        <v>109062141</v>
      </c>
      <c r="D4444" t="s">
        <v>2116</v>
      </c>
      <c r="E4444" t="s">
        <v>86</v>
      </c>
      <c r="F4444" t="s">
        <v>742</v>
      </c>
    </row>
    <row r="4445" spans="1:6" x14ac:dyDescent="0.3">
      <c r="A4445" t="s">
        <v>1113</v>
      </c>
      <c r="B4445" t="s">
        <v>1093</v>
      </c>
      <c r="C4445">
        <v>109062141</v>
      </c>
      <c r="D4445" t="s">
        <v>2116</v>
      </c>
      <c r="E4445" t="s">
        <v>149</v>
      </c>
      <c r="F4445" t="s">
        <v>750</v>
      </c>
    </row>
    <row r="4446" spans="1:6" x14ac:dyDescent="0.3">
      <c r="A4446" t="s">
        <v>1113</v>
      </c>
      <c r="B4446" t="s">
        <v>1093</v>
      </c>
      <c r="C4446">
        <v>109062141</v>
      </c>
      <c r="D4446" t="s">
        <v>2116</v>
      </c>
      <c r="E4446" t="s">
        <v>268</v>
      </c>
      <c r="F4446" t="s">
        <v>711</v>
      </c>
    </row>
    <row r="4447" spans="1:6" x14ac:dyDescent="0.3">
      <c r="A4447" t="s">
        <v>1113</v>
      </c>
      <c r="B4447" t="s">
        <v>1093</v>
      </c>
      <c r="C4447">
        <v>109062141</v>
      </c>
      <c r="D4447" t="s">
        <v>2116</v>
      </c>
      <c r="E4447" t="s">
        <v>108</v>
      </c>
      <c r="F4447" t="s">
        <v>739</v>
      </c>
    </row>
    <row r="4448" spans="1:6" x14ac:dyDescent="0.3">
      <c r="A4448" t="s">
        <v>1113</v>
      </c>
      <c r="B4448" t="s">
        <v>1093</v>
      </c>
      <c r="C4448">
        <v>109062141</v>
      </c>
      <c r="D4448" t="s">
        <v>2116</v>
      </c>
      <c r="E4448" t="s">
        <v>259</v>
      </c>
      <c r="F4448" t="s">
        <v>719</v>
      </c>
    </row>
    <row r="4449" spans="1:6" x14ac:dyDescent="0.3">
      <c r="A4449" t="s">
        <v>1113</v>
      </c>
      <c r="B4449" t="s">
        <v>1093</v>
      </c>
      <c r="C4449">
        <v>109062141</v>
      </c>
      <c r="D4449" t="s">
        <v>2116</v>
      </c>
      <c r="E4449" t="s">
        <v>240</v>
      </c>
      <c r="F4449" t="s">
        <v>800</v>
      </c>
    </row>
    <row r="4450" spans="1:6" x14ac:dyDescent="0.3">
      <c r="A4450" t="s">
        <v>1113</v>
      </c>
      <c r="B4450" t="s">
        <v>1093</v>
      </c>
      <c r="C4450">
        <v>109062141</v>
      </c>
      <c r="D4450" t="s">
        <v>2116</v>
      </c>
      <c r="E4450" t="s">
        <v>168</v>
      </c>
      <c r="F4450" t="s">
        <v>776</v>
      </c>
    </row>
    <row r="4451" spans="1:6" x14ac:dyDescent="0.3">
      <c r="A4451" t="s">
        <v>1113</v>
      </c>
      <c r="B4451" t="s">
        <v>1093</v>
      </c>
      <c r="C4451">
        <v>109062141</v>
      </c>
      <c r="D4451" t="s">
        <v>2116</v>
      </c>
      <c r="E4451" t="s">
        <v>242</v>
      </c>
      <c r="F4451" t="s">
        <v>804</v>
      </c>
    </row>
    <row r="4452" spans="1:6" x14ac:dyDescent="0.3">
      <c r="A4452" t="s">
        <v>1113</v>
      </c>
      <c r="B4452" t="s">
        <v>1093</v>
      </c>
      <c r="C4452">
        <v>109062141</v>
      </c>
      <c r="D4452" t="s">
        <v>2116</v>
      </c>
      <c r="E4452" t="s">
        <v>150</v>
      </c>
      <c r="F4452" t="s">
        <v>767</v>
      </c>
    </row>
    <row r="4453" spans="1:6" x14ac:dyDescent="0.3">
      <c r="A4453" t="s">
        <v>1113</v>
      </c>
      <c r="B4453" t="s">
        <v>1093</v>
      </c>
      <c r="C4453">
        <v>109062141</v>
      </c>
      <c r="D4453" t="s">
        <v>2116</v>
      </c>
      <c r="E4453" t="s">
        <v>234</v>
      </c>
      <c r="F4453" t="s">
        <v>801</v>
      </c>
    </row>
    <row r="4454" spans="1:6" x14ac:dyDescent="0.3">
      <c r="A4454" t="s">
        <v>1113</v>
      </c>
      <c r="B4454" t="s">
        <v>1093</v>
      </c>
      <c r="C4454">
        <v>109062141</v>
      </c>
      <c r="D4454" t="s">
        <v>2116</v>
      </c>
      <c r="E4454" t="s">
        <v>277</v>
      </c>
      <c r="F4454" t="s">
        <v>738</v>
      </c>
    </row>
    <row r="4455" spans="1:6" x14ac:dyDescent="0.3">
      <c r="A4455" t="s">
        <v>1113</v>
      </c>
      <c r="B4455" t="s">
        <v>1093</v>
      </c>
      <c r="C4455">
        <v>109062141</v>
      </c>
      <c r="D4455" t="s">
        <v>2116</v>
      </c>
      <c r="E4455" t="s">
        <v>246</v>
      </c>
      <c r="F4455" t="s">
        <v>806</v>
      </c>
    </row>
    <row r="4456" spans="1:6" x14ac:dyDescent="0.3">
      <c r="A4456" t="s">
        <v>1113</v>
      </c>
      <c r="B4456" t="s">
        <v>1093</v>
      </c>
      <c r="C4456">
        <v>109062141</v>
      </c>
      <c r="D4456" t="s">
        <v>2116</v>
      </c>
      <c r="E4456" t="s">
        <v>288</v>
      </c>
      <c r="F4456" t="s">
        <v>826</v>
      </c>
    </row>
    <row r="4457" spans="1:6" x14ac:dyDescent="0.3">
      <c r="A4457" t="s">
        <v>1113</v>
      </c>
      <c r="B4457" t="s">
        <v>1093</v>
      </c>
      <c r="C4457">
        <v>109062142</v>
      </c>
      <c r="D4457" t="s">
        <v>2117</v>
      </c>
      <c r="E4457" t="s">
        <v>86</v>
      </c>
      <c r="F4457" t="s">
        <v>742</v>
      </c>
    </row>
    <row r="4458" spans="1:6" x14ac:dyDescent="0.3">
      <c r="A4458" t="s">
        <v>1113</v>
      </c>
      <c r="B4458" t="s">
        <v>1093</v>
      </c>
      <c r="C4458">
        <v>109062142</v>
      </c>
      <c r="D4458" t="s">
        <v>2117</v>
      </c>
      <c r="E4458" t="s">
        <v>149</v>
      </c>
      <c r="F4458" t="s">
        <v>750</v>
      </c>
    </row>
    <row r="4459" spans="1:6" x14ac:dyDescent="0.3">
      <c r="A4459" t="s">
        <v>1113</v>
      </c>
      <c r="B4459" t="s">
        <v>1093</v>
      </c>
      <c r="C4459">
        <v>109062142</v>
      </c>
      <c r="D4459" t="s">
        <v>2117</v>
      </c>
      <c r="E4459" t="s">
        <v>264</v>
      </c>
      <c r="F4459" t="s">
        <v>776</v>
      </c>
    </row>
    <row r="4460" spans="1:6" x14ac:dyDescent="0.3">
      <c r="A4460" t="s">
        <v>1113</v>
      </c>
      <c r="B4460" t="s">
        <v>1093</v>
      </c>
      <c r="C4460">
        <v>109062142</v>
      </c>
      <c r="D4460" t="s">
        <v>2117</v>
      </c>
      <c r="E4460" t="s">
        <v>138</v>
      </c>
      <c r="F4460" t="s">
        <v>711</v>
      </c>
    </row>
    <row r="4461" spans="1:6" x14ac:dyDescent="0.3">
      <c r="A4461" t="s">
        <v>1113</v>
      </c>
      <c r="B4461" t="s">
        <v>1093</v>
      </c>
      <c r="C4461">
        <v>109062142</v>
      </c>
      <c r="D4461" t="s">
        <v>2117</v>
      </c>
      <c r="E4461" t="s">
        <v>133</v>
      </c>
      <c r="F4461" t="s">
        <v>739</v>
      </c>
    </row>
    <row r="4462" spans="1:6" x14ac:dyDescent="0.3">
      <c r="A4462" t="s">
        <v>1113</v>
      </c>
      <c r="B4462" t="s">
        <v>1093</v>
      </c>
      <c r="C4462">
        <v>109062142</v>
      </c>
      <c r="D4462" t="s">
        <v>2117</v>
      </c>
      <c r="E4462" t="s">
        <v>240</v>
      </c>
      <c r="F4462" t="s">
        <v>800</v>
      </c>
    </row>
    <row r="4463" spans="1:6" x14ac:dyDescent="0.3">
      <c r="A4463" t="s">
        <v>1113</v>
      </c>
      <c r="B4463" t="s">
        <v>1093</v>
      </c>
      <c r="C4463">
        <v>109062142</v>
      </c>
      <c r="D4463" t="s">
        <v>2117</v>
      </c>
      <c r="E4463" t="s">
        <v>237</v>
      </c>
      <c r="F4463" t="s">
        <v>763</v>
      </c>
    </row>
    <row r="4464" spans="1:6" x14ac:dyDescent="0.3">
      <c r="A4464" t="s">
        <v>1113</v>
      </c>
      <c r="B4464" t="s">
        <v>1093</v>
      </c>
      <c r="C4464">
        <v>109062142</v>
      </c>
      <c r="D4464" t="s">
        <v>2117</v>
      </c>
      <c r="E4464" t="s">
        <v>247</v>
      </c>
      <c r="F4464" t="s">
        <v>807</v>
      </c>
    </row>
    <row r="4465" spans="1:6" x14ac:dyDescent="0.3">
      <c r="A4465" t="s">
        <v>1113</v>
      </c>
      <c r="B4465" t="s">
        <v>1093</v>
      </c>
      <c r="C4465">
        <v>109062142</v>
      </c>
      <c r="D4465" t="s">
        <v>2117</v>
      </c>
      <c r="E4465" t="s">
        <v>246</v>
      </c>
      <c r="F4465" t="s">
        <v>806</v>
      </c>
    </row>
    <row r="4466" spans="1:6" x14ac:dyDescent="0.3">
      <c r="A4466" t="s">
        <v>1113</v>
      </c>
      <c r="B4466" t="s">
        <v>1093</v>
      </c>
      <c r="C4466">
        <v>109062143</v>
      </c>
      <c r="D4466" t="s">
        <v>2118</v>
      </c>
      <c r="E4466" t="s">
        <v>86</v>
      </c>
      <c r="F4466" t="s">
        <v>742</v>
      </c>
    </row>
    <row r="4467" spans="1:6" x14ac:dyDescent="0.3">
      <c r="A4467" t="s">
        <v>1113</v>
      </c>
      <c r="B4467" t="s">
        <v>1093</v>
      </c>
      <c r="C4467">
        <v>109062143</v>
      </c>
      <c r="D4467" t="s">
        <v>2118</v>
      </c>
      <c r="E4467" t="s">
        <v>149</v>
      </c>
      <c r="F4467" t="s">
        <v>750</v>
      </c>
    </row>
    <row r="4468" spans="1:6" x14ac:dyDescent="0.3">
      <c r="A4468" t="s">
        <v>1113</v>
      </c>
      <c r="B4468" t="s">
        <v>1093</v>
      </c>
      <c r="C4468">
        <v>109062143</v>
      </c>
      <c r="D4468" t="s">
        <v>2118</v>
      </c>
      <c r="E4468" t="s">
        <v>253</v>
      </c>
      <c r="F4468" t="s">
        <v>711</v>
      </c>
    </row>
    <row r="4469" spans="1:6" x14ac:dyDescent="0.3">
      <c r="A4469" t="s">
        <v>1113</v>
      </c>
      <c r="B4469" t="s">
        <v>1093</v>
      </c>
      <c r="C4469">
        <v>109062143</v>
      </c>
      <c r="D4469" t="s">
        <v>2118</v>
      </c>
      <c r="E4469" t="s">
        <v>133</v>
      </c>
      <c r="F4469" t="s">
        <v>739</v>
      </c>
    </row>
    <row r="4470" spans="1:6" x14ac:dyDescent="0.3">
      <c r="A4470" t="s">
        <v>1113</v>
      </c>
      <c r="B4470" t="s">
        <v>1093</v>
      </c>
      <c r="C4470">
        <v>109062143</v>
      </c>
      <c r="D4470" t="s">
        <v>2118</v>
      </c>
      <c r="E4470" t="s">
        <v>240</v>
      </c>
      <c r="F4470" t="s">
        <v>800</v>
      </c>
    </row>
    <row r="4471" spans="1:6" x14ac:dyDescent="0.3">
      <c r="A4471" t="s">
        <v>1113</v>
      </c>
      <c r="B4471" t="s">
        <v>1093</v>
      </c>
      <c r="C4471">
        <v>109062143</v>
      </c>
      <c r="D4471" t="s">
        <v>2118</v>
      </c>
      <c r="E4471" t="s">
        <v>150</v>
      </c>
      <c r="F4471" t="s">
        <v>767</v>
      </c>
    </row>
    <row r="4472" spans="1:6" x14ac:dyDescent="0.3">
      <c r="A4472" t="s">
        <v>1113</v>
      </c>
      <c r="B4472" t="s">
        <v>1093</v>
      </c>
      <c r="C4472">
        <v>109062143</v>
      </c>
      <c r="D4472" t="s">
        <v>2118</v>
      </c>
      <c r="E4472" t="s">
        <v>277</v>
      </c>
      <c r="F4472" t="s">
        <v>738</v>
      </c>
    </row>
    <row r="4473" spans="1:6" x14ac:dyDescent="0.3">
      <c r="A4473" t="s">
        <v>1113</v>
      </c>
      <c r="B4473" t="s">
        <v>1093</v>
      </c>
      <c r="C4473">
        <v>109062143</v>
      </c>
      <c r="D4473" t="s">
        <v>2118</v>
      </c>
      <c r="E4473" t="s">
        <v>152</v>
      </c>
      <c r="F4473" t="s">
        <v>768</v>
      </c>
    </row>
    <row r="4474" spans="1:6" x14ac:dyDescent="0.3">
      <c r="A4474" t="s">
        <v>1113</v>
      </c>
      <c r="B4474" t="s">
        <v>1093</v>
      </c>
      <c r="C4474">
        <v>109062143</v>
      </c>
      <c r="D4474" t="s">
        <v>2118</v>
      </c>
      <c r="E4474" t="s">
        <v>246</v>
      </c>
      <c r="F4474" t="s">
        <v>806</v>
      </c>
    </row>
    <row r="4475" spans="1:6" x14ac:dyDescent="0.3">
      <c r="A4475" t="s">
        <v>1113</v>
      </c>
      <c r="B4475" t="s">
        <v>1093</v>
      </c>
      <c r="C4475">
        <v>109062171</v>
      </c>
      <c r="D4475" t="s">
        <v>2119</v>
      </c>
      <c r="E4475" t="s">
        <v>86</v>
      </c>
      <c r="F4475" t="s">
        <v>742</v>
      </c>
    </row>
    <row r="4476" spans="1:6" x14ac:dyDescent="0.3">
      <c r="A4476" t="s">
        <v>1113</v>
      </c>
      <c r="B4476" t="s">
        <v>1093</v>
      </c>
      <c r="C4476">
        <v>109062171</v>
      </c>
      <c r="D4476" t="s">
        <v>2119</v>
      </c>
      <c r="E4476" t="s">
        <v>149</v>
      </c>
      <c r="F4476" t="s">
        <v>750</v>
      </c>
    </row>
    <row r="4477" spans="1:6" x14ac:dyDescent="0.3">
      <c r="A4477" t="s">
        <v>1113</v>
      </c>
      <c r="B4477" t="s">
        <v>1093</v>
      </c>
      <c r="C4477">
        <v>109062171</v>
      </c>
      <c r="D4477" t="s">
        <v>2119</v>
      </c>
      <c r="E4477" t="s">
        <v>138</v>
      </c>
      <c r="F4477" t="s">
        <v>711</v>
      </c>
    </row>
    <row r="4478" spans="1:6" x14ac:dyDescent="0.3">
      <c r="A4478" t="s">
        <v>1113</v>
      </c>
      <c r="B4478" t="s">
        <v>1093</v>
      </c>
      <c r="C4478">
        <v>109062171</v>
      </c>
      <c r="D4478" t="s">
        <v>2119</v>
      </c>
      <c r="E4478" t="s">
        <v>235</v>
      </c>
      <c r="F4478" t="s">
        <v>739</v>
      </c>
    </row>
    <row r="4479" spans="1:6" x14ac:dyDescent="0.3">
      <c r="A4479" t="s">
        <v>1113</v>
      </c>
      <c r="B4479" t="s">
        <v>1093</v>
      </c>
      <c r="C4479">
        <v>109062171</v>
      </c>
      <c r="D4479" t="s">
        <v>2119</v>
      </c>
      <c r="E4479" t="s">
        <v>233</v>
      </c>
      <c r="F4479" t="s">
        <v>800</v>
      </c>
    </row>
    <row r="4480" spans="1:6" x14ac:dyDescent="0.3">
      <c r="A4480" t="s">
        <v>1113</v>
      </c>
      <c r="B4480" t="s">
        <v>1093</v>
      </c>
      <c r="C4480">
        <v>109062171</v>
      </c>
      <c r="D4480" t="s">
        <v>2119</v>
      </c>
      <c r="E4480" t="s">
        <v>136</v>
      </c>
      <c r="F4480" t="s">
        <v>763</v>
      </c>
    </row>
    <row r="4481" spans="1:6" x14ac:dyDescent="0.3">
      <c r="A4481" t="s">
        <v>1113</v>
      </c>
      <c r="B4481" t="s">
        <v>1093</v>
      </c>
      <c r="C4481">
        <v>109062171</v>
      </c>
      <c r="D4481" t="s">
        <v>2119</v>
      </c>
      <c r="E4481" t="s">
        <v>150</v>
      </c>
      <c r="F4481" t="s">
        <v>767</v>
      </c>
    </row>
    <row r="4482" spans="1:6" x14ac:dyDescent="0.3">
      <c r="A4482" t="s">
        <v>1113</v>
      </c>
      <c r="B4482" t="s">
        <v>1093</v>
      </c>
      <c r="C4482">
        <v>109062171</v>
      </c>
      <c r="D4482" t="s">
        <v>2119</v>
      </c>
      <c r="E4482" t="s">
        <v>200</v>
      </c>
      <c r="F4482" t="s">
        <v>741</v>
      </c>
    </row>
    <row r="4483" spans="1:6" x14ac:dyDescent="0.3">
      <c r="A4483" t="s">
        <v>1113</v>
      </c>
      <c r="B4483" t="s">
        <v>1093</v>
      </c>
      <c r="C4483">
        <v>109062171</v>
      </c>
      <c r="D4483" t="s">
        <v>2119</v>
      </c>
      <c r="E4483" t="s">
        <v>30</v>
      </c>
      <c r="F4483" t="s">
        <v>721</v>
      </c>
    </row>
    <row r="4484" spans="1:6" x14ac:dyDescent="0.3">
      <c r="A4484" t="s">
        <v>1113</v>
      </c>
      <c r="B4484" t="s">
        <v>1093</v>
      </c>
      <c r="C4484">
        <v>109062173</v>
      </c>
      <c r="D4484" t="s">
        <v>2120</v>
      </c>
      <c r="E4484" t="s">
        <v>284</v>
      </c>
      <c r="F4484" t="s">
        <v>742</v>
      </c>
    </row>
    <row r="4485" spans="1:6" x14ac:dyDescent="0.3">
      <c r="A4485" t="s">
        <v>1113</v>
      </c>
      <c r="B4485" t="s">
        <v>1093</v>
      </c>
      <c r="C4485">
        <v>109062173</v>
      </c>
      <c r="D4485" t="s">
        <v>2120</v>
      </c>
      <c r="E4485" t="s">
        <v>285</v>
      </c>
      <c r="F4485" t="s">
        <v>750</v>
      </c>
    </row>
    <row r="4486" spans="1:6" x14ac:dyDescent="0.3">
      <c r="A4486" t="s">
        <v>1113</v>
      </c>
      <c r="B4486" t="s">
        <v>1093</v>
      </c>
      <c r="C4486">
        <v>109062173</v>
      </c>
      <c r="D4486" t="s">
        <v>2120</v>
      </c>
      <c r="E4486" t="s">
        <v>138</v>
      </c>
      <c r="F4486" t="s">
        <v>711</v>
      </c>
    </row>
    <row r="4487" spans="1:6" x14ac:dyDescent="0.3">
      <c r="A4487" t="s">
        <v>1113</v>
      </c>
      <c r="B4487" t="s">
        <v>1093</v>
      </c>
      <c r="C4487">
        <v>109062173</v>
      </c>
      <c r="D4487" t="s">
        <v>2120</v>
      </c>
      <c r="E4487" t="s">
        <v>240</v>
      </c>
      <c r="F4487" t="s">
        <v>800</v>
      </c>
    </row>
    <row r="4488" spans="1:6" x14ac:dyDescent="0.3">
      <c r="A4488" t="s">
        <v>1113</v>
      </c>
      <c r="B4488" t="s">
        <v>1093</v>
      </c>
      <c r="C4488">
        <v>109062173</v>
      </c>
      <c r="D4488" t="s">
        <v>2120</v>
      </c>
      <c r="E4488" t="s">
        <v>237</v>
      </c>
      <c r="F4488" t="s">
        <v>763</v>
      </c>
    </row>
    <row r="4489" spans="1:6" x14ac:dyDescent="0.3">
      <c r="A4489" t="s">
        <v>1113</v>
      </c>
      <c r="B4489" t="s">
        <v>1093</v>
      </c>
      <c r="C4489">
        <v>109062174</v>
      </c>
      <c r="D4489" t="s">
        <v>2121</v>
      </c>
      <c r="E4489" t="s">
        <v>291</v>
      </c>
      <c r="F4489" t="s">
        <v>763</v>
      </c>
    </row>
    <row r="4490" spans="1:6" x14ac:dyDescent="0.3">
      <c r="A4490" t="s">
        <v>1113</v>
      </c>
      <c r="B4490" t="s">
        <v>1093</v>
      </c>
      <c r="C4490">
        <v>109062174</v>
      </c>
      <c r="D4490" t="s">
        <v>2121</v>
      </c>
      <c r="E4490" t="s">
        <v>284</v>
      </c>
      <c r="F4490" t="s">
        <v>742</v>
      </c>
    </row>
    <row r="4491" spans="1:6" x14ac:dyDescent="0.3">
      <c r="A4491" t="s">
        <v>1113</v>
      </c>
      <c r="B4491" t="s">
        <v>1093</v>
      </c>
      <c r="C4491">
        <v>109062174</v>
      </c>
      <c r="D4491" t="s">
        <v>2121</v>
      </c>
      <c r="E4491" t="s">
        <v>289</v>
      </c>
      <c r="F4491" t="s">
        <v>800</v>
      </c>
    </row>
    <row r="4492" spans="1:6" x14ac:dyDescent="0.3">
      <c r="A4492" t="s">
        <v>1113</v>
      </c>
      <c r="B4492" t="s">
        <v>1093</v>
      </c>
      <c r="C4492">
        <v>109062174</v>
      </c>
      <c r="D4492" t="s">
        <v>2121</v>
      </c>
      <c r="E4492" t="s">
        <v>285</v>
      </c>
      <c r="F4492" t="s">
        <v>750</v>
      </c>
    </row>
    <row r="4493" spans="1:6" x14ac:dyDescent="0.3">
      <c r="A4493" t="s">
        <v>1113</v>
      </c>
      <c r="B4493" t="s">
        <v>1093</v>
      </c>
      <c r="C4493">
        <v>109062174</v>
      </c>
      <c r="D4493" t="s">
        <v>2121</v>
      </c>
      <c r="E4493" t="s">
        <v>241</v>
      </c>
      <c r="F4493" t="s">
        <v>738</v>
      </c>
    </row>
    <row r="4494" spans="1:6" x14ac:dyDescent="0.3">
      <c r="A4494" t="s">
        <v>1113</v>
      </c>
      <c r="B4494" t="s">
        <v>1093</v>
      </c>
      <c r="C4494">
        <v>109062202</v>
      </c>
      <c r="D4494" t="s">
        <v>2122</v>
      </c>
      <c r="E4494" t="s">
        <v>75</v>
      </c>
      <c r="F4494" t="s">
        <v>742</v>
      </c>
    </row>
    <row r="4495" spans="1:6" x14ac:dyDescent="0.3">
      <c r="A4495" t="s">
        <v>1113</v>
      </c>
      <c r="B4495" t="s">
        <v>1093</v>
      </c>
      <c r="C4495">
        <v>109062202</v>
      </c>
      <c r="D4495" t="s">
        <v>2122</v>
      </c>
      <c r="E4495" t="s">
        <v>244</v>
      </c>
      <c r="F4495" t="s">
        <v>750</v>
      </c>
    </row>
    <row r="4496" spans="1:6" x14ac:dyDescent="0.3">
      <c r="A4496" t="s">
        <v>1113</v>
      </c>
      <c r="B4496" t="s">
        <v>1093</v>
      </c>
      <c r="C4496">
        <v>109062202</v>
      </c>
      <c r="D4496" t="s">
        <v>2122</v>
      </c>
      <c r="E4496" t="s">
        <v>241</v>
      </c>
      <c r="F4496" t="s">
        <v>738</v>
      </c>
    </row>
    <row r="4497" spans="1:6" x14ac:dyDescent="0.3">
      <c r="A4497" t="s">
        <v>1113</v>
      </c>
      <c r="B4497" t="s">
        <v>1093</v>
      </c>
      <c r="C4497">
        <v>109062202</v>
      </c>
      <c r="D4497" t="s">
        <v>2122</v>
      </c>
      <c r="E4497" t="s">
        <v>138</v>
      </c>
      <c r="F4497" t="s">
        <v>711</v>
      </c>
    </row>
    <row r="4498" spans="1:6" x14ac:dyDescent="0.3">
      <c r="A4498" t="s">
        <v>1113</v>
      </c>
      <c r="B4498" t="s">
        <v>1093</v>
      </c>
      <c r="C4498">
        <v>109062202</v>
      </c>
      <c r="D4498" t="s">
        <v>2122</v>
      </c>
      <c r="E4498" t="s">
        <v>235</v>
      </c>
      <c r="F4498" t="s">
        <v>739</v>
      </c>
    </row>
    <row r="4499" spans="1:6" x14ac:dyDescent="0.3">
      <c r="A4499" t="s">
        <v>1113</v>
      </c>
      <c r="B4499" t="s">
        <v>1093</v>
      </c>
      <c r="C4499">
        <v>109062202</v>
      </c>
      <c r="D4499" t="s">
        <v>2122</v>
      </c>
      <c r="E4499" t="s">
        <v>233</v>
      </c>
      <c r="F4499" t="s">
        <v>800</v>
      </c>
    </row>
    <row r="4500" spans="1:6" x14ac:dyDescent="0.3">
      <c r="A4500" t="s">
        <v>1113</v>
      </c>
      <c r="B4500" t="s">
        <v>1093</v>
      </c>
      <c r="C4500">
        <v>109062202</v>
      </c>
      <c r="D4500" t="s">
        <v>2122</v>
      </c>
      <c r="E4500" t="s">
        <v>150</v>
      </c>
      <c r="F4500" t="s">
        <v>767</v>
      </c>
    </row>
    <row r="4501" spans="1:6" x14ac:dyDescent="0.3">
      <c r="A4501" t="s">
        <v>1113</v>
      </c>
      <c r="B4501" t="s">
        <v>1093</v>
      </c>
      <c r="C4501">
        <v>109062202</v>
      </c>
      <c r="D4501" t="s">
        <v>2122</v>
      </c>
      <c r="E4501" t="s">
        <v>246</v>
      </c>
      <c r="F4501" t="s">
        <v>806</v>
      </c>
    </row>
    <row r="4502" spans="1:6" x14ac:dyDescent="0.3">
      <c r="A4502" t="s">
        <v>1113</v>
      </c>
      <c r="B4502" t="s">
        <v>1093</v>
      </c>
      <c r="C4502">
        <v>109062203</v>
      </c>
      <c r="D4502" t="s">
        <v>2123</v>
      </c>
      <c r="E4502" t="s">
        <v>86</v>
      </c>
      <c r="F4502" t="s">
        <v>742</v>
      </c>
    </row>
    <row r="4503" spans="1:6" x14ac:dyDescent="0.3">
      <c r="A4503" t="s">
        <v>1113</v>
      </c>
      <c r="B4503" t="s">
        <v>1093</v>
      </c>
      <c r="C4503">
        <v>109062203</v>
      </c>
      <c r="D4503" t="s">
        <v>2123</v>
      </c>
      <c r="E4503" t="s">
        <v>149</v>
      </c>
      <c r="F4503" t="s">
        <v>750</v>
      </c>
    </row>
    <row r="4504" spans="1:6" x14ac:dyDescent="0.3">
      <c r="A4504" t="s">
        <v>1113</v>
      </c>
      <c r="B4504" t="s">
        <v>1093</v>
      </c>
      <c r="C4504">
        <v>109062203</v>
      </c>
      <c r="D4504" t="s">
        <v>2123</v>
      </c>
      <c r="E4504" t="s">
        <v>241</v>
      </c>
      <c r="F4504" t="s">
        <v>738</v>
      </c>
    </row>
    <row r="4505" spans="1:6" x14ac:dyDescent="0.3">
      <c r="A4505" t="s">
        <v>1113</v>
      </c>
      <c r="B4505" t="s">
        <v>1093</v>
      </c>
      <c r="C4505">
        <v>109062203</v>
      </c>
      <c r="D4505" t="s">
        <v>2123</v>
      </c>
      <c r="E4505" t="s">
        <v>138</v>
      </c>
      <c r="F4505" t="s">
        <v>711</v>
      </c>
    </row>
    <row r="4506" spans="1:6" x14ac:dyDescent="0.3">
      <c r="A4506" t="s">
        <v>1113</v>
      </c>
      <c r="B4506" t="s">
        <v>1093</v>
      </c>
      <c r="C4506">
        <v>109062203</v>
      </c>
      <c r="D4506" t="s">
        <v>2123</v>
      </c>
      <c r="E4506" t="s">
        <v>235</v>
      </c>
      <c r="F4506" t="s">
        <v>739</v>
      </c>
    </row>
    <row r="4507" spans="1:6" x14ac:dyDescent="0.3">
      <c r="A4507" t="s">
        <v>1113</v>
      </c>
      <c r="B4507" t="s">
        <v>1093</v>
      </c>
      <c r="C4507">
        <v>109062203</v>
      </c>
      <c r="D4507" t="s">
        <v>2123</v>
      </c>
      <c r="E4507" t="s">
        <v>240</v>
      </c>
      <c r="F4507" t="s">
        <v>800</v>
      </c>
    </row>
    <row r="4508" spans="1:6" x14ac:dyDescent="0.3">
      <c r="A4508" t="s">
        <v>1113</v>
      </c>
      <c r="B4508" t="s">
        <v>1093</v>
      </c>
      <c r="C4508">
        <v>109062203</v>
      </c>
      <c r="D4508" t="s">
        <v>2123</v>
      </c>
      <c r="E4508" t="s">
        <v>150</v>
      </c>
      <c r="F4508" t="s">
        <v>767</v>
      </c>
    </row>
    <row r="4509" spans="1:6" x14ac:dyDescent="0.3">
      <c r="A4509" t="s">
        <v>1113</v>
      </c>
      <c r="B4509" t="s">
        <v>1093</v>
      </c>
      <c r="C4509">
        <v>109062203</v>
      </c>
      <c r="D4509" t="s">
        <v>2123</v>
      </c>
      <c r="E4509" t="s">
        <v>246</v>
      </c>
      <c r="F4509" t="s">
        <v>806</v>
      </c>
    </row>
    <row r="4510" spans="1:6" x14ac:dyDescent="0.3">
      <c r="A4510" t="s">
        <v>1113</v>
      </c>
      <c r="B4510" t="s">
        <v>1093</v>
      </c>
      <c r="C4510">
        <v>109062203</v>
      </c>
      <c r="D4510" t="s">
        <v>2123</v>
      </c>
      <c r="E4510" t="s">
        <v>274</v>
      </c>
      <c r="F4510" t="s">
        <v>821</v>
      </c>
    </row>
    <row r="4511" spans="1:6" x14ac:dyDescent="0.3">
      <c r="A4511" t="s">
        <v>1113</v>
      </c>
      <c r="B4511" t="s">
        <v>1093</v>
      </c>
      <c r="C4511">
        <v>109062204</v>
      </c>
      <c r="D4511" t="s">
        <v>2124</v>
      </c>
      <c r="E4511" t="s">
        <v>86</v>
      </c>
      <c r="F4511" t="s">
        <v>742</v>
      </c>
    </row>
    <row r="4512" spans="1:6" x14ac:dyDescent="0.3">
      <c r="A4512" t="s">
        <v>1113</v>
      </c>
      <c r="B4512" t="s">
        <v>1093</v>
      </c>
      <c r="C4512">
        <v>109062204</v>
      </c>
      <c r="D4512" t="s">
        <v>2124</v>
      </c>
      <c r="E4512" t="s">
        <v>85</v>
      </c>
      <c r="F4512" t="s">
        <v>719</v>
      </c>
    </row>
    <row r="4513" spans="1:6" x14ac:dyDescent="0.3">
      <c r="A4513" t="s">
        <v>1113</v>
      </c>
      <c r="B4513" t="s">
        <v>1093</v>
      </c>
      <c r="C4513">
        <v>109062204</v>
      </c>
      <c r="D4513" t="s">
        <v>2124</v>
      </c>
      <c r="E4513" t="s">
        <v>149</v>
      </c>
      <c r="F4513" t="s">
        <v>750</v>
      </c>
    </row>
    <row r="4514" spans="1:6" x14ac:dyDescent="0.3">
      <c r="A4514" t="s">
        <v>1113</v>
      </c>
      <c r="B4514" t="s">
        <v>1093</v>
      </c>
      <c r="C4514">
        <v>109062204</v>
      </c>
      <c r="D4514" t="s">
        <v>2124</v>
      </c>
      <c r="E4514" t="s">
        <v>138</v>
      </c>
      <c r="F4514" t="s">
        <v>711</v>
      </c>
    </row>
    <row r="4515" spans="1:6" x14ac:dyDescent="0.3">
      <c r="A4515" t="s">
        <v>1113</v>
      </c>
      <c r="B4515" t="s">
        <v>1093</v>
      </c>
      <c r="C4515">
        <v>109062204</v>
      </c>
      <c r="D4515" t="s">
        <v>2124</v>
      </c>
      <c r="E4515" t="s">
        <v>235</v>
      </c>
      <c r="F4515" t="s">
        <v>739</v>
      </c>
    </row>
    <row r="4516" spans="1:6" x14ac:dyDescent="0.3">
      <c r="A4516" t="s">
        <v>1113</v>
      </c>
      <c r="B4516" t="s">
        <v>1093</v>
      </c>
      <c r="C4516">
        <v>109062204</v>
      </c>
      <c r="D4516" t="s">
        <v>2124</v>
      </c>
      <c r="E4516" t="s">
        <v>233</v>
      </c>
      <c r="F4516" t="s">
        <v>800</v>
      </c>
    </row>
    <row r="4517" spans="1:6" x14ac:dyDescent="0.3">
      <c r="A4517" t="s">
        <v>1113</v>
      </c>
      <c r="B4517" t="s">
        <v>1093</v>
      </c>
      <c r="C4517">
        <v>109062204</v>
      </c>
      <c r="D4517" t="s">
        <v>2124</v>
      </c>
      <c r="E4517" t="s">
        <v>150</v>
      </c>
      <c r="F4517" t="s">
        <v>767</v>
      </c>
    </row>
    <row r="4518" spans="1:6" x14ac:dyDescent="0.3">
      <c r="A4518" t="s">
        <v>1113</v>
      </c>
      <c r="B4518" t="s">
        <v>1093</v>
      </c>
      <c r="C4518">
        <v>109062204</v>
      </c>
      <c r="D4518" t="s">
        <v>2124</v>
      </c>
      <c r="E4518" t="s">
        <v>218</v>
      </c>
      <c r="F4518" t="s">
        <v>741</v>
      </c>
    </row>
    <row r="4519" spans="1:6" x14ac:dyDescent="0.3">
      <c r="A4519" t="s">
        <v>1113</v>
      </c>
      <c r="B4519" t="s">
        <v>1093</v>
      </c>
      <c r="C4519">
        <v>109062206</v>
      </c>
      <c r="D4519" t="s">
        <v>2125</v>
      </c>
      <c r="E4519" t="s">
        <v>86</v>
      </c>
      <c r="F4519" t="s">
        <v>742</v>
      </c>
    </row>
    <row r="4520" spans="1:6" x14ac:dyDescent="0.3">
      <c r="A4520" t="s">
        <v>1113</v>
      </c>
      <c r="B4520" t="s">
        <v>1093</v>
      </c>
      <c r="C4520">
        <v>109062206</v>
      </c>
      <c r="D4520" t="s">
        <v>2125</v>
      </c>
      <c r="E4520" t="s">
        <v>149</v>
      </c>
      <c r="F4520" t="s">
        <v>750</v>
      </c>
    </row>
    <row r="4521" spans="1:6" x14ac:dyDescent="0.3">
      <c r="A4521" t="s">
        <v>1113</v>
      </c>
      <c r="B4521" t="s">
        <v>1093</v>
      </c>
      <c r="C4521">
        <v>109062206</v>
      </c>
      <c r="D4521" t="s">
        <v>2125</v>
      </c>
      <c r="E4521" t="s">
        <v>241</v>
      </c>
      <c r="F4521" t="s">
        <v>738</v>
      </c>
    </row>
    <row r="4522" spans="1:6" x14ac:dyDescent="0.3">
      <c r="A4522" t="s">
        <v>1113</v>
      </c>
      <c r="B4522" t="s">
        <v>1093</v>
      </c>
      <c r="C4522">
        <v>109062206</v>
      </c>
      <c r="D4522" t="s">
        <v>2125</v>
      </c>
      <c r="E4522" t="s">
        <v>138</v>
      </c>
      <c r="F4522" t="s">
        <v>711</v>
      </c>
    </row>
    <row r="4523" spans="1:6" x14ac:dyDescent="0.3">
      <c r="A4523" t="s">
        <v>1113</v>
      </c>
      <c r="B4523" t="s">
        <v>1093</v>
      </c>
      <c r="C4523">
        <v>109062206</v>
      </c>
      <c r="D4523" t="s">
        <v>2125</v>
      </c>
      <c r="E4523" t="s">
        <v>133</v>
      </c>
      <c r="F4523" t="s">
        <v>739</v>
      </c>
    </row>
    <row r="4524" spans="1:6" x14ac:dyDescent="0.3">
      <c r="A4524" t="s">
        <v>1113</v>
      </c>
      <c r="B4524" t="s">
        <v>1093</v>
      </c>
      <c r="C4524">
        <v>109062206</v>
      </c>
      <c r="D4524" t="s">
        <v>2125</v>
      </c>
      <c r="E4524" t="s">
        <v>240</v>
      </c>
      <c r="F4524" t="s">
        <v>800</v>
      </c>
    </row>
    <row r="4525" spans="1:6" x14ac:dyDescent="0.3">
      <c r="A4525" t="s">
        <v>1113</v>
      </c>
      <c r="B4525" t="s">
        <v>1093</v>
      </c>
      <c r="C4525">
        <v>109062206</v>
      </c>
      <c r="D4525" t="s">
        <v>2125</v>
      </c>
      <c r="E4525" t="s">
        <v>150</v>
      </c>
      <c r="F4525" t="s">
        <v>767</v>
      </c>
    </row>
    <row r="4526" spans="1:6" x14ac:dyDescent="0.3">
      <c r="A4526" t="s">
        <v>1113</v>
      </c>
      <c r="B4526" t="s">
        <v>1093</v>
      </c>
      <c r="C4526">
        <v>109062206</v>
      </c>
      <c r="D4526" t="s">
        <v>2125</v>
      </c>
      <c r="E4526" t="s">
        <v>245</v>
      </c>
      <c r="F4526" t="s">
        <v>805</v>
      </c>
    </row>
    <row r="4527" spans="1:6" x14ac:dyDescent="0.3">
      <c r="A4527" t="s">
        <v>1113</v>
      </c>
      <c r="B4527" t="s">
        <v>1093</v>
      </c>
      <c r="C4527">
        <v>109062206</v>
      </c>
      <c r="D4527" t="s">
        <v>2125</v>
      </c>
      <c r="E4527" t="s">
        <v>333</v>
      </c>
      <c r="F4527" t="s">
        <v>846</v>
      </c>
    </row>
    <row r="4528" spans="1:6" x14ac:dyDescent="0.3">
      <c r="A4528" t="s">
        <v>1113</v>
      </c>
      <c r="B4528" t="s">
        <v>1093</v>
      </c>
      <c r="C4528">
        <v>109062206</v>
      </c>
      <c r="D4528" t="s">
        <v>2125</v>
      </c>
      <c r="E4528" t="s">
        <v>252</v>
      </c>
      <c r="F4528" t="s">
        <v>810</v>
      </c>
    </row>
    <row r="4529" spans="1:6" x14ac:dyDescent="0.3">
      <c r="A4529" t="s">
        <v>1113</v>
      </c>
      <c r="B4529" t="s">
        <v>1093</v>
      </c>
      <c r="C4529">
        <v>109062207</v>
      </c>
      <c r="D4529" t="s">
        <v>1530</v>
      </c>
      <c r="E4529" t="s">
        <v>86</v>
      </c>
      <c r="F4529" t="s">
        <v>742</v>
      </c>
    </row>
    <row r="4530" spans="1:6" x14ac:dyDescent="0.3">
      <c r="A4530" t="s">
        <v>1113</v>
      </c>
      <c r="B4530" t="s">
        <v>1093</v>
      </c>
      <c r="C4530">
        <v>109062207</v>
      </c>
      <c r="D4530" t="s">
        <v>1530</v>
      </c>
      <c r="E4530" t="s">
        <v>149</v>
      </c>
      <c r="F4530" t="s">
        <v>750</v>
      </c>
    </row>
    <row r="4531" spans="1:6" x14ac:dyDescent="0.3">
      <c r="A4531" t="s">
        <v>1113</v>
      </c>
      <c r="B4531" t="s">
        <v>1093</v>
      </c>
      <c r="C4531">
        <v>109062207</v>
      </c>
      <c r="D4531" t="s">
        <v>1530</v>
      </c>
      <c r="E4531" t="s">
        <v>138</v>
      </c>
      <c r="F4531" t="s">
        <v>711</v>
      </c>
    </row>
    <row r="4532" spans="1:6" x14ac:dyDescent="0.3">
      <c r="A4532" t="s">
        <v>1113</v>
      </c>
      <c r="B4532" t="s">
        <v>1093</v>
      </c>
      <c r="C4532">
        <v>109062207</v>
      </c>
      <c r="D4532" t="s">
        <v>1530</v>
      </c>
      <c r="E4532" t="s">
        <v>235</v>
      </c>
      <c r="F4532" t="s">
        <v>739</v>
      </c>
    </row>
    <row r="4533" spans="1:6" x14ac:dyDescent="0.3">
      <c r="A4533" t="s">
        <v>1113</v>
      </c>
      <c r="B4533" t="s">
        <v>1093</v>
      </c>
      <c r="C4533">
        <v>109062207</v>
      </c>
      <c r="D4533" t="s">
        <v>1530</v>
      </c>
      <c r="E4533" t="s">
        <v>240</v>
      </c>
      <c r="F4533" t="s">
        <v>800</v>
      </c>
    </row>
    <row r="4534" spans="1:6" x14ac:dyDescent="0.3">
      <c r="A4534" t="s">
        <v>1113</v>
      </c>
      <c r="B4534" t="s">
        <v>1093</v>
      </c>
      <c r="C4534">
        <v>109062207</v>
      </c>
      <c r="D4534" t="s">
        <v>1530</v>
      </c>
      <c r="E4534" t="s">
        <v>150</v>
      </c>
      <c r="F4534" t="s">
        <v>767</v>
      </c>
    </row>
    <row r="4535" spans="1:6" x14ac:dyDescent="0.3">
      <c r="A4535" t="s">
        <v>1113</v>
      </c>
      <c r="B4535" t="s">
        <v>1093</v>
      </c>
      <c r="C4535">
        <v>109062207</v>
      </c>
      <c r="D4535" t="s">
        <v>1530</v>
      </c>
      <c r="E4535" t="s">
        <v>237</v>
      </c>
      <c r="F4535" t="s">
        <v>763</v>
      </c>
    </row>
    <row r="4536" spans="1:6" x14ac:dyDescent="0.3">
      <c r="A4536" t="s">
        <v>1113</v>
      </c>
      <c r="B4536" t="s">
        <v>1093</v>
      </c>
      <c r="C4536">
        <v>109062208</v>
      </c>
      <c r="D4536" t="s">
        <v>2126</v>
      </c>
      <c r="E4536" t="s">
        <v>86</v>
      </c>
      <c r="F4536" t="s">
        <v>742</v>
      </c>
    </row>
    <row r="4537" spans="1:6" x14ac:dyDescent="0.3">
      <c r="A4537" t="s">
        <v>1113</v>
      </c>
      <c r="B4537" t="s">
        <v>1093</v>
      </c>
      <c r="C4537">
        <v>109062208</v>
      </c>
      <c r="D4537" t="s">
        <v>2126</v>
      </c>
      <c r="E4537" t="s">
        <v>149</v>
      </c>
      <c r="F4537" t="s">
        <v>750</v>
      </c>
    </row>
    <row r="4538" spans="1:6" x14ac:dyDescent="0.3">
      <c r="A4538" t="s">
        <v>1113</v>
      </c>
      <c r="B4538" t="s">
        <v>1093</v>
      </c>
      <c r="C4538">
        <v>109062208</v>
      </c>
      <c r="D4538" t="s">
        <v>2126</v>
      </c>
      <c r="E4538" t="s">
        <v>138</v>
      </c>
      <c r="F4538" t="s">
        <v>711</v>
      </c>
    </row>
    <row r="4539" spans="1:6" x14ac:dyDescent="0.3">
      <c r="A4539" t="s">
        <v>1113</v>
      </c>
      <c r="B4539" t="s">
        <v>1093</v>
      </c>
      <c r="C4539">
        <v>109062208</v>
      </c>
      <c r="D4539" t="s">
        <v>2126</v>
      </c>
      <c r="E4539" t="s">
        <v>235</v>
      </c>
      <c r="F4539" t="s">
        <v>739</v>
      </c>
    </row>
    <row r="4540" spans="1:6" x14ac:dyDescent="0.3">
      <c r="A4540" t="s">
        <v>1113</v>
      </c>
      <c r="B4540" t="s">
        <v>1093</v>
      </c>
      <c r="C4540">
        <v>109062208</v>
      </c>
      <c r="D4540" t="s">
        <v>2126</v>
      </c>
      <c r="E4540" t="s">
        <v>240</v>
      </c>
      <c r="F4540" t="s">
        <v>800</v>
      </c>
    </row>
    <row r="4541" spans="1:6" x14ac:dyDescent="0.3">
      <c r="A4541" t="s">
        <v>1113</v>
      </c>
      <c r="B4541" t="s">
        <v>1093</v>
      </c>
      <c r="C4541">
        <v>109062208</v>
      </c>
      <c r="D4541" t="s">
        <v>2126</v>
      </c>
      <c r="E4541" t="s">
        <v>334</v>
      </c>
      <c r="F4541" t="s">
        <v>847</v>
      </c>
    </row>
    <row r="4542" spans="1:6" x14ac:dyDescent="0.3">
      <c r="A4542" t="s">
        <v>1113</v>
      </c>
      <c r="B4542" t="s">
        <v>1093</v>
      </c>
      <c r="C4542">
        <v>109062208</v>
      </c>
      <c r="D4542" t="s">
        <v>2126</v>
      </c>
      <c r="E4542" t="s">
        <v>335</v>
      </c>
      <c r="F4542" t="s">
        <v>848</v>
      </c>
    </row>
    <row r="4543" spans="1:6" x14ac:dyDescent="0.3">
      <c r="A4543" t="s">
        <v>1113</v>
      </c>
      <c r="B4543" t="s">
        <v>1093</v>
      </c>
      <c r="C4543">
        <v>109062208</v>
      </c>
      <c r="D4543" t="s">
        <v>2126</v>
      </c>
      <c r="E4543" t="s">
        <v>237</v>
      </c>
      <c r="F4543" t="s">
        <v>763</v>
      </c>
    </row>
    <row r="4544" spans="1:6" x14ac:dyDescent="0.3">
      <c r="A4544" t="s">
        <v>1113</v>
      </c>
      <c r="B4544" t="s">
        <v>1093</v>
      </c>
      <c r="C4544">
        <v>109062210</v>
      </c>
      <c r="D4544" t="s">
        <v>2127</v>
      </c>
      <c r="E4544" t="s">
        <v>75</v>
      </c>
      <c r="F4544" t="s">
        <v>742</v>
      </c>
    </row>
    <row r="4545" spans="1:6" x14ac:dyDescent="0.3">
      <c r="A4545" t="s">
        <v>1113</v>
      </c>
      <c r="B4545" t="s">
        <v>1093</v>
      </c>
      <c r="C4545">
        <v>109062210</v>
      </c>
      <c r="D4545" t="s">
        <v>2127</v>
      </c>
      <c r="E4545" t="s">
        <v>222</v>
      </c>
      <c r="F4545" t="s">
        <v>738</v>
      </c>
    </row>
    <row r="4546" spans="1:6" x14ac:dyDescent="0.3">
      <c r="A4546" t="s">
        <v>1113</v>
      </c>
      <c r="B4546" t="s">
        <v>1093</v>
      </c>
      <c r="C4546">
        <v>109062210</v>
      </c>
      <c r="D4546" t="s">
        <v>2127</v>
      </c>
      <c r="E4546" t="s">
        <v>244</v>
      </c>
      <c r="F4546" t="s">
        <v>750</v>
      </c>
    </row>
    <row r="4547" spans="1:6" x14ac:dyDescent="0.3">
      <c r="A4547" t="s">
        <v>1113</v>
      </c>
      <c r="B4547" t="s">
        <v>1093</v>
      </c>
      <c r="C4547">
        <v>109062210</v>
      </c>
      <c r="D4547" t="s">
        <v>2127</v>
      </c>
      <c r="E4547" t="s">
        <v>138</v>
      </c>
      <c r="F4547" t="s">
        <v>711</v>
      </c>
    </row>
    <row r="4548" spans="1:6" x14ac:dyDescent="0.3">
      <c r="A4548" t="s">
        <v>1113</v>
      </c>
      <c r="B4548" t="s">
        <v>1093</v>
      </c>
      <c r="C4548">
        <v>109062210</v>
      </c>
      <c r="D4548" t="s">
        <v>2127</v>
      </c>
      <c r="E4548" t="s">
        <v>235</v>
      </c>
      <c r="F4548" t="s">
        <v>739</v>
      </c>
    </row>
    <row r="4549" spans="1:6" x14ac:dyDescent="0.3">
      <c r="A4549" t="s">
        <v>1113</v>
      </c>
      <c r="B4549" t="s">
        <v>1093</v>
      </c>
      <c r="C4549">
        <v>109062210</v>
      </c>
      <c r="D4549" t="s">
        <v>2127</v>
      </c>
      <c r="E4549" t="s">
        <v>150</v>
      </c>
      <c r="F4549" t="s">
        <v>767</v>
      </c>
    </row>
    <row r="4550" spans="1:6" x14ac:dyDescent="0.3">
      <c r="A4550" t="s">
        <v>1113</v>
      </c>
      <c r="B4550" t="s">
        <v>1093</v>
      </c>
      <c r="C4550">
        <v>109062210</v>
      </c>
      <c r="D4550" t="s">
        <v>2127</v>
      </c>
      <c r="E4550" t="s">
        <v>250</v>
      </c>
      <c r="F4550" t="s">
        <v>800</v>
      </c>
    </row>
    <row r="4551" spans="1:6" x14ac:dyDescent="0.3">
      <c r="A4551" t="s">
        <v>1113</v>
      </c>
      <c r="B4551" t="s">
        <v>1093</v>
      </c>
      <c r="C4551">
        <v>109062210</v>
      </c>
      <c r="D4551" t="s">
        <v>2127</v>
      </c>
      <c r="E4551" t="s">
        <v>121</v>
      </c>
      <c r="F4551" t="s">
        <v>759</v>
      </c>
    </row>
    <row r="4552" spans="1:6" x14ac:dyDescent="0.3">
      <c r="A4552" t="s">
        <v>1113</v>
      </c>
      <c r="B4552" t="s">
        <v>1093</v>
      </c>
      <c r="C4552">
        <v>109062210</v>
      </c>
      <c r="D4552" t="s">
        <v>2127</v>
      </c>
      <c r="E4552" t="s">
        <v>237</v>
      </c>
      <c r="F4552" t="s">
        <v>763</v>
      </c>
    </row>
    <row r="4553" spans="1:6" x14ac:dyDescent="0.3">
      <c r="A4553" t="s">
        <v>1113</v>
      </c>
      <c r="B4553" t="s">
        <v>1093</v>
      </c>
      <c r="C4553">
        <v>109062210</v>
      </c>
      <c r="D4553" t="s">
        <v>2127</v>
      </c>
      <c r="E4553" t="s">
        <v>296</v>
      </c>
      <c r="F4553" t="s">
        <v>829</v>
      </c>
    </row>
    <row r="4554" spans="1:6" x14ac:dyDescent="0.3">
      <c r="A4554" t="s">
        <v>1113</v>
      </c>
      <c r="B4554" t="s">
        <v>1093</v>
      </c>
      <c r="C4554">
        <v>109062211</v>
      </c>
      <c r="D4554" t="s">
        <v>2128</v>
      </c>
      <c r="E4554" t="s">
        <v>75</v>
      </c>
      <c r="F4554" t="s">
        <v>742</v>
      </c>
    </row>
    <row r="4555" spans="1:6" x14ac:dyDescent="0.3">
      <c r="A4555" t="s">
        <v>1113</v>
      </c>
      <c r="B4555" t="s">
        <v>1093</v>
      </c>
      <c r="C4555">
        <v>109062211</v>
      </c>
      <c r="D4555" t="s">
        <v>2128</v>
      </c>
      <c r="E4555" t="s">
        <v>244</v>
      </c>
      <c r="F4555" t="s">
        <v>750</v>
      </c>
    </row>
    <row r="4556" spans="1:6" x14ac:dyDescent="0.3">
      <c r="A4556" t="s">
        <v>1113</v>
      </c>
      <c r="B4556" t="s">
        <v>1093</v>
      </c>
      <c r="C4556">
        <v>109062211</v>
      </c>
      <c r="D4556" t="s">
        <v>2128</v>
      </c>
      <c r="E4556" t="s">
        <v>293</v>
      </c>
      <c r="F4556" t="s">
        <v>775</v>
      </c>
    </row>
    <row r="4557" spans="1:6" x14ac:dyDescent="0.3">
      <c r="A4557" t="s">
        <v>1113</v>
      </c>
      <c r="B4557" t="s">
        <v>1093</v>
      </c>
      <c r="C4557">
        <v>109062211</v>
      </c>
      <c r="D4557" t="s">
        <v>2128</v>
      </c>
      <c r="E4557" t="s">
        <v>241</v>
      </c>
      <c r="F4557" t="s">
        <v>738</v>
      </c>
    </row>
    <row r="4558" spans="1:6" x14ac:dyDescent="0.3">
      <c r="A4558" t="s">
        <v>1113</v>
      </c>
      <c r="B4558" t="s">
        <v>1093</v>
      </c>
      <c r="C4558">
        <v>109062211</v>
      </c>
      <c r="D4558" t="s">
        <v>2128</v>
      </c>
      <c r="E4558" t="s">
        <v>138</v>
      </c>
      <c r="F4558" t="s">
        <v>711</v>
      </c>
    </row>
    <row r="4559" spans="1:6" x14ac:dyDescent="0.3">
      <c r="A4559" t="s">
        <v>1113</v>
      </c>
      <c r="B4559" t="s">
        <v>1093</v>
      </c>
      <c r="C4559">
        <v>109062211</v>
      </c>
      <c r="D4559" t="s">
        <v>2128</v>
      </c>
      <c r="E4559" t="s">
        <v>235</v>
      </c>
      <c r="F4559" t="s">
        <v>739</v>
      </c>
    </row>
    <row r="4560" spans="1:6" x14ac:dyDescent="0.3">
      <c r="A4560" t="s">
        <v>1113</v>
      </c>
      <c r="B4560" t="s">
        <v>1093</v>
      </c>
      <c r="C4560">
        <v>109062211</v>
      </c>
      <c r="D4560" t="s">
        <v>2128</v>
      </c>
      <c r="E4560" t="s">
        <v>233</v>
      </c>
      <c r="F4560" t="s">
        <v>800</v>
      </c>
    </row>
    <row r="4561" spans="1:6" x14ac:dyDescent="0.3">
      <c r="A4561" t="s">
        <v>1113</v>
      </c>
      <c r="B4561" t="s">
        <v>1093</v>
      </c>
      <c r="C4561">
        <v>109062211</v>
      </c>
      <c r="D4561" t="s">
        <v>2128</v>
      </c>
      <c r="E4561" t="s">
        <v>332</v>
      </c>
      <c r="F4561" t="s">
        <v>721</v>
      </c>
    </row>
    <row r="4562" spans="1:6" x14ac:dyDescent="0.3">
      <c r="A4562" t="s">
        <v>1113</v>
      </c>
      <c r="B4562" t="s">
        <v>1093</v>
      </c>
      <c r="C4562">
        <v>109062211</v>
      </c>
      <c r="D4562" t="s">
        <v>2128</v>
      </c>
      <c r="E4562" t="s">
        <v>150</v>
      </c>
      <c r="F4562" t="s">
        <v>767</v>
      </c>
    </row>
    <row r="4563" spans="1:6" x14ac:dyDescent="0.3">
      <c r="A4563" t="s">
        <v>1113</v>
      </c>
      <c r="B4563" t="s">
        <v>1093</v>
      </c>
      <c r="C4563">
        <v>109062211</v>
      </c>
      <c r="D4563" t="s">
        <v>2128</v>
      </c>
      <c r="E4563" t="s">
        <v>245</v>
      </c>
      <c r="F4563" t="s">
        <v>805</v>
      </c>
    </row>
    <row r="4564" spans="1:6" x14ac:dyDescent="0.3">
      <c r="A4564" t="s">
        <v>1113</v>
      </c>
      <c r="B4564" t="s">
        <v>1093</v>
      </c>
      <c r="C4564">
        <v>109062211</v>
      </c>
      <c r="D4564" t="s">
        <v>2128</v>
      </c>
      <c r="E4564" t="s">
        <v>121</v>
      </c>
      <c r="F4564" t="s">
        <v>759</v>
      </c>
    </row>
    <row r="4565" spans="1:6" x14ac:dyDescent="0.3">
      <c r="A4565" t="s">
        <v>1113</v>
      </c>
      <c r="B4565" t="s">
        <v>1093</v>
      </c>
      <c r="C4565">
        <v>109062211</v>
      </c>
      <c r="D4565" t="s">
        <v>2128</v>
      </c>
      <c r="E4565" t="s">
        <v>265</v>
      </c>
      <c r="F4565" t="s">
        <v>804</v>
      </c>
    </row>
    <row r="4566" spans="1:6" x14ac:dyDescent="0.3">
      <c r="A4566" t="s">
        <v>1113</v>
      </c>
      <c r="B4566" t="s">
        <v>1093</v>
      </c>
      <c r="C4566">
        <v>109062211</v>
      </c>
      <c r="D4566" t="s">
        <v>2128</v>
      </c>
      <c r="E4566" t="s">
        <v>246</v>
      </c>
      <c r="F4566" t="s">
        <v>806</v>
      </c>
    </row>
    <row r="4567" spans="1:6" x14ac:dyDescent="0.3">
      <c r="A4567" t="s">
        <v>1113</v>
      </c>
      <c r="B4567" t="s">
        <v>1093</v>
      </c>
      <c r="C4567">
        <v>109062211</v>
      </c>
      <c r="D4567" t="s">
        <v>2128</v>
      </c>
      <c r="E4567" t="s">
        <v>331</v>
      </c>
      <c r="F4567" t="s">
        <v>705</v>
      </c>
    </row>
    <row r="4568" spans="1:6" x14ac:dyDescent="0.3">
      <c r="A4568" t="s">
        <v>1113</v>
      </c>
      <c r="B4568" t="s">
        <v>1093</v>
      </c>
      <c r="C4568">
        <v>109062211</v>
      </c>
      <c r="D4568" t="s">
        <v>2128</v>
      </c>
      <c r="E4568" t="s">
        <v>274</v>
      </c>
      <c r="F4568" t="s">
        <v>821</v>
      </c>
    </row>
    <row r="4569" spans="1:6" x14ac:dyDescent="0.3">
      <c r="A4569" t="s">
        <v>1113</v>
      </c>
      <c r="B4569" t="s">
        <v>1093</v>
      </c>
      <c r="C4569">
        <v>109062211</v>
      </c>
      <c r="D4569" t="s">
        <v>2128</v>
      </c>
      <c r="E4569" t="s">
        <v>330</v>
      </c>
      <c r="F4569" t="s">
        <v>704</v>
      </c>
    </row>
    <row r="4570" spans="1:6" x14ac:dyDescent="0.3">
      <c r="A4570" t="s">
        <v>1113</v>
      </c>
      <c r="B4570" t="s">
        <v>1093</v>
      </c>
      <c r="C4570">
        <v>109062212</v>
      </c>
      <c r="D4570" t="s">
        <v>2129</v>
      </c>
      <c r="E4570" t="s">
        <v>75</v>
      </c>
      <c r="F4570" t="s">
        <v>742</v>
      </c>
    </row>
    <row r="4571" spans="1:6" x14ac:dyDescent="0.3">
      <c r="A4571" t="s">
        <v>1113</v>
      </c>
      <c r="B4571" t="s">
        <v>1093</v>
      </c>
      <c r="C4571">
        <v>109062212</v>
      </c>
      <c r="D4571" t="s">
        <v>2129</v>
      </c>
      <c r="E4571" t="s">
        <v>222</v>
      </c>
      <c r="F4571" t="s">
        <v>738</v>
      </c>
    </row>
    <row r="4572" spans="1:6" x14ac:dyDescent="0.3">
      <c r="A4572" t="s">
        <v>1113</v>
      </c>
      <c r="B4572" t="s">
        <v>1093</v>
      </c>
      <c r="C4572">
        <v>109062212</v>
      </c>
      <c r="D4572" t="s">
        <v>2129</v>
      </c>
      <c r="E4572" t="s">
        <v>244</v>
      </c>
      <c r="F4572" t="s">
        <v>750</v>
      </c>
    </row>
    <row r="4573" spans="1:6" x14ac:dyDescent="0.3">
      <c r="A4573" t="s">
        <v>1113</v>
      </c>
      <c r="B4573" t="s">
        <v>1093</v>
      </c>
      <c r="C4573">
        <v>109062212</v>
      </c>
      <c r="D4573" t="s">
        <v>2129</v>
      </c>
      <c r="E4573" t="s">
        <v>138</v>
      </c>
      <c r="F4573" t="s">
        <v>711</v>
      </c>
    </row>
    <row r="4574" spans="1:6" x14ac:dyDescent="0.3">
      <c r="A4574" t="s">
        <v>1113</v>
      </c>
      <c r="B4574" t="s">
        <v>1093</v>
      </c>
      <c r="C4574">
        <v>109062212</v>
      </c>
      <c r="D4574" t="s">
        <v>2129</v>
      </c>
      <c r="E4574" t="s">
        <v>133</v>
      </c>
      <c r="F4574" t="s">
        <v>739</v>
      </c>
    </row>
    <row r="4575" spans="1:6" x14ac:dyDescent="0.3">
      <c r="A4575" t="s">
        <v>1113</v>
      </c>
      <c r="B4575" t="s">
        <v>1093</v>
      </c>
      <c r="C4575">
        <v>109062212</v>
      </c>
      <c r="D4575" t="s">
        <v>2129</v>
      </c>
      <c r="E4575" t="s">
        <v>240</v>
      </c>
      <c r="F4575" t="s">
        <v>800</v>
      </c>
    </row>
    <row r="4576" spans="1:6" x14ac:dyDescent="0.3">
      <c r="A4576" t="s">
        <v>1113</v>
      </c>
      <c r="B4576" t="s">
        <v>1093</v>
      </c>
      <c r="C4576">
        <v>109062212</v>
      </c>
      <c r="D4576" t="s">
        <v>2129</v>
      </c>
      <c r="E4576" t="s">
        <v>256</v>
      </c>
      <c r="F4576" t="s">
        <v>804</v>
      </c>
    </row>
    <row r="4577" spans="1:6" x14ac:dyDescent="0.3">
      <c r="A4577" t="s">
        <v>1113</v>
      </c>
      <c r="B4577" t="s">
        <v>1093</v>
      </c>
      <c r="C4577">
        <v>109062212</v>
      </c>
      <c r="D4577" t="s">
        <v>2129</v>
      </c>
      <c r="E4577" t="s">
        <v>249</v>
      </c>
      <c r="F4577" t="s">
        <v>809</v>
      </c>
    </row>
    <row r="4578" spans="1:6" x14ac:dyDescent="0.3">
      <c r="A4578" t="s">
        <v>1113</v>
      </c>
      <c r="B4578" t="s">
        <v>1093</v>
      </c>
      <c r="C4578">
        <v>109062212</v>
      </c>
      <c r="D4578" t="s">
        <v>2129</v>
      </c>
      <c r="E4578" t="s">
        <v>150</v>
      </c>
      <c r="F4578" t="s">
        <v>767</v>
      </c>
    </row>
    <row r="4579" spans="1:6" x14ac:dyDescent="0.3">
      <c r="A4579" t="s">
        <v>1113</v>
      </c>
      <c r="B4579" t="s">
        <v>1093</v>
      </c>
      <c r="C4579">
        <v>109062212</v>
      </c>
      <c r="D4579" t="s">
        <v>2129</v>
      </c>
      <c r="E4579" t="s">
        <v>320</v>
      </c>
      <c r="F4579" t="s">
        <v>818</v>
      </c>
    </row>
    <row r="4580" spans="1:6" x14ac:dyDescent="0.3">
      <c r="A4580" t="s">
        <v>1113</v>
      </c>
      <c r="B4580" t="s">
        <v>1093</v>
      </c>
      <c r="C4580">
        <v>109062212</v>
      </c>
      <c r="D4580" t="s">
        <v>2129</v>
      </c>
      <c r="E4580" t="s">
        <v>152</v>
      </c>
      <c r="F4580" t="s">
        <v>768</v>
      </c>
    </row>
    <row r="4581" spans="1:6" x14ac:dyDescent="0.3">
      <c r="A4581" t="s">
        <v>1113</v>
      </c>
      <c r="B4581" t="s">
        <v>1093</v>
      </c>
      <c r="C4581">
        <v>109062212</v>
      </c>
      <c r="D4581" t="s">
        <v>2129</v>
      </c>
      <c r="E4581" t="s">
        <v>246</v>
      </c>
      <c r="F4581" t="s">
        <v>806</v>
      </c>
    </row>
    <row r="4582" spans="1:6" x14ac:dyDescent="0.3">
      <c r="A4582" t="s">
        <v>1113</v>
      </c>
      <c r="B4582" t="s">
        <v>1093</v>
      </c>
      <c r="C4582">
        <v>109062212</v>
      </c>
      <c r="D4582" t="s">
        <v>2129</v>
      </c>
      <c r="E4582" t="s">
        <v>238</v>
      </c>
      <c r="F4582" t="s">
        <v>802</v>
      </c>
    </row>
    <row r="4583" spans="1:6" x14ac:dyDescent="0.3">
      <c r="A4583" t="s">
        <v>1113</v>
      </c>
      <c r="B4583" t="s">
        <v>1093</v>
      </c>
      <c r="C4583">
        <v>109062212</v>
      </c>
      <c r="D4583" t="s">
        <v>2129</v>
      </c>
      <c r="E4583" t="s">
        <v>331</v>
      </c>
      <c r="F4583" t="s">
        <v>705</v>
      </c>
    </row>
    <row r="4584" spans="1:6" x14ac:dyDescent="0.3">
      <c r="A4584" t="s">
        <v>1113</v>
      </c>
      <c r="B4584" t="s">
        <v>1093</v>
      </c>
      <c r="C4584">
        <v>109062212</v>
      </c>
      <c r="D4584" t="s">
        <v>2129</v>
      </c>
      <c r="E4584" t="s">
        <v>262</v>
      </c>
      <c r="F4584" t="s">
        <v>814</v>
      </c>
    </row>
    <row r="4585" spans="1:6" x14ac:dyDescent="0.3">
      <c r="A4585" t="s">
        <v>1113</v>
      </c>
      <c r="B4585" t="s">
        <v>1093</v>
      </c>
      <c r="C4585">
        <v>109062212</v>
      </c>
      <c r="D4585" t="s">
        <v>2129</v>
      </c>
      <c r="E4585" t="s">
        <v>269</v>
      </c>
      <c r="F4585" t="s">
        <v>817</v>
      </c>
    </row>
    <row r="4586" spans="1:6" x14ac:dyDescent="0.3">
      <c r="A4586" t="s">
        <v>1113</v>
      </c>
      <c r="B4586" t="s">
        <v>1093</v>
      </c>
      <c r="C4586">
        <v>109062212</v>
      </c>
      <c r="D4586" t="s">
        <v>2129</v>
      </c>
      <c r="E4586" t="s">
        <v>330</v>
      </c>
      <c r="F4586" t="s">
        <v>704</v>
      </c>
    </row>
    <row r="4587" spans="1:6" x14ac:dyDescent="0.3">
      <c r="A4587" t="s">
        <v>1113</v>
      </c>
      <c r="B4587" t="s">
        <v>1093</v>
      </c>
      <c r="C4587">
        <v>109062213</v>
      </c>
      <c r="D4587" t="s">
        <v>2130</v>
      </c>
      <c r="E4587" t="s">
        <v>86</v>
      </c>
      <c r="F4587" t="s">
        <v>742</v>
      </c>
    </row>
    <row r="4588" spans="1:6" x14ac:dyDescent="0.3">
      <c r="A4588" t="s">
        <v>1113</v>
      </c>
      <c r="B4588" t="s">
        <v>1093</v>
      </c>
      <c r="C4588">
        <v>109062213</v>
      </c>
      <c r="D4588" t="s">
        <v>2130</v>
      </c>
      <c r="E4588" t="s">
        <v>149</v>
      </c>
      <c r="F4588" t="s">
        <v>750</v>
      </c>
    </row>
    <row r="4589" spans="1:6" x14ac:dyDescent="0.3">
      <c r="A4589" t="s">
        <v>1113</v>
      </c>
      <c r="B4589" t="s">
        <v>1093</v>
      </c>
      <c r="C4589">
        <v>109062213</v>
      </c>
      <c r="D4589" t="s">
        <v>2130</v>
      </c>
      <c r="E4589" t="s">
        <v>138</v>
      </c>
      <c r="F4589" t="s">
        <v>711</v>
      </c>
    </row>
    <row r="4590" spans="1:6" x14ac:dyDescent="0.3">
      <c r="A4590" t="s">
        <v>1113</v>
      </c>
      <c r="B4590" t="s">
        <v>1093</v>
      </c>
      <c r="C4590">
        <v>109062213</v>
      </c>
      <c r="D4590" t="s">
        <v>2130</v>
      </c>
      <c r="E4590" t="s">
        <v>235</v>
      </c>
      <c r="F4590" t="s">
        <v>739</v>
      </c>
    </row>
    <row r="4591" spans="1:6" x14ac:dyDescent="0.3">
      <c r="A4591" t="s">
        <v>1113</v>
      </c>
      <c r="B4591" t="s">
        <v>1093</v>
      </c>
      <c r="C4591">
        <v>109062213</v>
      </c>
      <c r="D4591" t="s">
        <v>2130</v>
      </c>
      <c r="E4591" t="s">
        <v>233</v>
      </c>
      <c r="F4591" t="s">
        <v>800</v>
      </c>
    </row>
    <row r="4592" spans="1:6" x14ac:dyDescent="0.3">
      <c r="A4592" t="s">
        <v>1113</v>
      </c>
      <c r="B4592" t="s">
        <v>1093</v>
      </c>
      <c r="C4592">
        <v>109062213</v>
      </c>
      <c r="D4592" t="s">
        <v>2130</v>
      </c>
      <c r="E4592" t="s">
        <v>242</v>
      </c>
      <c r="F4592" t="s">
        <v>804</v>
      </c>
    </row>
    <row r="4593" spans="1:6" x14ac:dyDescent="0.3">
      <c r="A4593" t="s">
        <v>1113</v>
      </c>
      <c r="B4593" t="s">
        <v>1093</v>
      </c>
      <c r="C4593">
        <v>109062213</v>
      </c>
      <c r="D4593" t="s">
        <v>2130</v>
      </c>
      <c r="E4593" t="s">
        <v>150</v>
      </c>
      <c r="F4593" t="s">
        <v>767</v>
      </c>
    </row>
    <row r="4594" spans="1:6" x14ac:dyDescent="0.3">
      <c r="A4594" t="s">
        <v>1113</v>
      </c>
      <c r="B4594" t="s">
        <v>1093</v>
      </c>
      <c r="C4594">
        <v>109062213</v>
      </c>
      <c r="D4594" t="s">
        <v>2130</v>
      </c>
      <c r="E4594" t="s">
        <v>237</v>
      </c>
      <c r="F4594" t="s">
        <v>763</v>
      </c>
    </row>
    <row r="4595" spans="1:6" x14ac:dyDescent="0.3">
      <c r="A4595" t="s">
        <v>1113</v>
      </c>
      <c r="B4595" t="s">
        <v>1093</v>
      </c>
      <c r="C4595">
        <v>109062216</v>
      </c>
      <c r="D4595" t="s">
        <v>2131</v>
      </c>
      <c r="E4595" t="s">
        <v>75</v>
      </c>
      <c r="F4595" t="s">
        <v>742</v>
      </c>
    </row>
    <row r="4596" spans="1:6" x14ac:dyDescent="0.3">
      <c r="A4596" t="s">
        <v>1113</v>
      </c>
      <c r="B4596" t="s">
        <v>1093</v>
      </c>
      <c r="C4596">
        <v>109062216</v>
      </c>
      <c r="D4596" t="s">
        <v>2131</v>
      </c>
      <c r="E4596" t="s">
        <v>239</v>
      </c>
      <c r="F4596" t="s">
        <v>803</v>
      </c>
    </row>
    <row r="4597" spans="1:6" x14ac:dyDescent="0.3">
      <c r="A4597" t="s">
        <v>1113</v>
      </c>
      <c r="B4597" t="s">
        <v>1093</v>
      </c>
      <c r="C4597">
        <v>109062216</v>
      </c>
      <c r="D4597" t="s">
        <v>2131</v>
      </c>
      <c r="E4597" t="s">
        <v>244</v>
      </c>
      <c r="F4597" t="s">
        <v>750</v>
      </c>
    </row>
    <row r="4598" spans="1:6" x14ac:dyDescent="0.3">
      <c r="A4598" t="s">
        <v>1113</v>
      </c>
      <c r="B4598" t="s">
        <v>1093</v>
      </c>
      <c r="C4598">
        <v>109062216</v>
      </c>
      <c r="D4598" t="s">
        <v>2131</v>
      </c>
      <c r="E4598" t="s">
        <v>138</v>
      </c>
      <c r="F4598" t="s">
        <v>711</v>
      </c>
    </row>
    <row r="4599" spans="1:6" x14ac:dyDescent="0.3">
      <c r="A4599" t="s">
        <v>1113</v>
      </c>
      <c r="B4599" t="s">
        <v>1093</v>
      </c>
      <c r="C4599">
        <v>109062216</v>
      </c>
      <c r="D4599" t="s">
        <v>2131</v>
      </c>
      <c r="E4599" t="s">
        <v>235</v>
      </c>
      <c r="F4599" t="s">
        <v>739</v>
      </c>
    </row>
    <row r="4600" spans="1:6" x14ac:dyDescent="0.3">
      <c r="A4600" t="s">
        <v>1113</v>
      </c>
      <c r="B4600" t="s">
        <v>1093</v>
      </c>
      <c r="C4600">
        <v>109062216</v>
      </c>
      <c r="D4600" t="s">
        <v>2131</v>
      </c>
      <c r="E4600" t="s">
        <v>240</v>
      </c>
      <c r="F4600" t="s">
        <v>800</v>
      </c>
    </row>
    <row r="4601" spans="1:6" x14ac:dyDescent="0.3">
      <c r="A4601" t="s">
        <v>1113</v>
      </c>
      <c r="B4601" t="s">
        <v>1093</v>
      </c>
      <c r="C4601">
        <v>109062216</v>
      </c>
      <c r="D4601" t="s">
        <v>2131</v>
      </c>
      <c r="E4601" t="s">
        <v>150</v>
      </c>
      <c r="F4601" t="s">
        <v>767</v>
      </c>
    </row>
    <row r="4602" spans="1:6" x14ac:dyDescent="0.3">
      <c r="A4602" t="s">
        <v>1113</v>
      </c>
      <c r="B4602" t="s">
        <v>1093</v>
      </c>
      <c r="C4602">
        <v>109062216</v>
      </c>
      <c r="D4602" t="s">
        <v>2131</v>
      </c>
      <c r="E4602" t="s">
        <v>234</v>
      </c>
      <c r="F4602" t="s">
        <v>801</v>
      </c>
    </row>
    <row r="4603" spans="1:6" x14ac:dyDescent="0.3">
      <c r="A4603" t="s">
        <v>1113</v>
      </c>
      <c r="B4603" t="s">
        <v>1093</v>
      </c>
      <c r="C4603">
        <v>109062216</v>
      </c>
      <c r="D4603" t="s">
        <v>2131</v>
      </c>
      <c r="E4603" t="s">
        <v>237</v>
      </c>
      <c r="F4603" t="s">
        <v>763</v>
      </c>
    </row>
    <row r="4604" spans="1:6" x14ac:dyDescent="0.3">
      <c r="A4604" t="s">
        <v>1113</v>
      </c>
      <c r="B4604" t="s">
        <v>1093</v>
      </c>
      <c r="C4604">
        <v>109062216</v>
      </c>
      <c r="D4604" t="s">
        <v>2131</v>
      </c>
      <c r="E4604" t="s">
        <v>270</v>
      </c>
      <c r="F4604" t="s">
        <v>818</v>
      </c>
    </row>
    <row r="4605" spans="1:6" x14ac:dyDescent="0.3">
      <c r="A4605" t="s">
        <v>1113</v>
      </c>
      <c r="B4605" t="s">
        <v>1093</v>
      </c>
      <c r="C4605">
        <v>109062221</v>
      </c>
      <c r="D4605" t="s">
        <v>2132</v>
      </c>
      <c r="E4605" t="s">
        <v>337</v>
      </c>
      <c r="F4605" t="s">
        <v>827</v>
      </c>
    </row>
    <row r="4606" spans="1:6" x14ac:dyDescent="0.3">
      <c r="A4606" t="s">
        <v>1113</v>
      </c>
      <c r="B4606" t="s">
        <v>1093</v>
      </c>
      <c r="C4606">
        <v>109062221</v>
      </c>
      <c r="D4606" t="s">
        <v>2132</v>
      </c>
      <c r="E4606" t="s">
        <v>308</v>
      </c>
      <c r="F4606" t="s">
        <v>838</v>
      </c>
    </row>
    <row r="4607" spans="1:6" x14ac:dyDescent="0.3">
      <c r="A4607" t="s">
        <v>1113</v>
      </c>
      <c r="B4607" t="s">
        <v>1093</v>
      </c>
      <c r="C4607">
        <v>109062221</v>
      </c>
      <c r="D4607" t="s">
        <v>2132</v>
      </c>
      <c r="E4607" t="s">
        <v>239</v>
      </c>
      <c r="F4607" t="s">
        <v>803</v>
      </c>
    </row>
    <row r="4608" spans="1:6" x14ac:dyDescent="0.3">
      <c r="A4608" t="s">
        <v>1113</v>
      </c>
      <c r="B4608" t="s">
        <v>1093</v>
      </c>
      <c r="C4608">
        <v>109062221</v>
      </c>
      <c r="D4608" t="s">
        <v>2132</v>
      </c>
      <c r="E4608" t="s">
        <v>149</v>
      </c>
      <c r="F4608" t="s">
        <v>750</v>
      </c>
    </row>
    <row r="4609" spans="1:6" x14ac:dyDescent="0.3">
      <c r="A4609" t="s">
        <v>1113</v>
      </c>
      <c r="B4609" t="s">
        <v>1093</v>
      </c>
      <c r="C4609">
        <v>109062221</v>
      </c>
      <c r="D4609" t="s">
        <v>2132</v>
      </c>
      <c r="E4609" t="s">
        <v>253</v>
      </c>
      <c r="F4609" t="s">
        <v>711</v>
      </c>
    </row>
    <row r="4610" spans="1:6" x14ac:dyDescent="0.3">
      <c r="A4610" t="s">
        <v>1113</v>
      </c>
      <c r="B4610" t="s">
        <v>1093</v>
      </c>
      <c r="C4610">
        <v>109062221</v>
      </c>
      <c r="D4610" t="s">
        <v>2132</v>
      </c>
      <c r="E4610" t="s">
        <v>133</v>
      </c>
      <c r="F4610" t="s">
        <v>739</v>
      </c>
    </row>
    <row r="4611" spans="1:6" x14ac:dyDescent="0.3">
      <c r="A4611" t="s">
        <v>1113</v>
      </c>
      <c r="B4611" t="s">
        <v>1093</v>
      </c>
      <c r="C4611">
        <v>109062221</v>
      </c>
      <c r="D4611" t="s">
        <v>2132</v>
      </c>
      <c r="E4611" t="s">
        <v>240</v>
      </c>
      <c r="F4611" t="s">
        <v>800</v>
      </c>
    </row>
    <row r="4612" spans="1:6" x14ac:dyDescent="0.3">
      <c r="A4612" t="s">
        <v>1113</v>
      </c>
      <c r="B4612" t="s">
        <v>1093</v>
      </c>
      <c r="C4612">
        <v>109062221</v>
      </c>
      <c r="D4612" t="s">
        <v>2132</v>
      </c>
      <c r="E4612" t="s">
        <v>283</v>
      </c>
      <c r="F4612" t="s">
        <v>818</v>
      </c>
    </row>
    <row r="4613" spans="1:6" x14ac:dyDescent="0.3">
      <c r="A4613" t="s">
        <v>1113</v>
      </c>
      <c r="B4613" t="s">
        <v>1093</v>
      </c>
      <c r="C4613">
        <v>109062221</v>
      </c>
      <c r="D4613" t="s">
        <v>2132</v>
      </c>
      <c r="E4613" t="s">
        <v>150</v>
      </c>
      <c r="F4613" t="s">
        <v>767</v>
      </c>
    </row>
    <row r="4614" spans="1:6" x14ac:dyDescent="0.3">
      <c r="A4614" t="s">
        <v>1113</v>
      </c>
      <c r="B4614" t="s">
        <v>1093</v>
      </c>
      <c r="C4614">
        <v>109062221</v>
      </c>
      <c r="D4614" t="s">
        <v>2132</v>
      </c>
      <c r="E4614" t="s">
        <v>336</v>
      </c>
      <c r="F4614" t="s">
        <v>849</v>
      </c>
    </row>
    <row r="4615" spans="1:6" x14ac:dyDescent="0.3">
      <c r="A4615" t="s">
        <v>1113</v>
      </c>
      <c r="B4615" t="s">
        <v>1093</v>
      </c>
      <c r="C4615">
        <v>109062221</v>
      </c>
      <c r="D4615" t="s">
        <v>2132</v>
      </c>
      <c r="E4615" t="s">
        <v>266</v>
      </c>
      <c r="F4615" t="s">
        <v>815</v>
      </c>
    </row>
    <row r="4616" spans="1:6" x14ac:dyDescent="0.3">
      <c r="A4616" t="s">
        <v>1113</v>
      </c>
      <c r="B4616" t="s">
        <v>1093</v>
      </c>
      <c r="C4616">
        <v>109062221</v>
      </c>
      <c r="D4616" t="s">
        <v>2132</v>
      </c>
      <c r="E4616" t="s">
        <v>134</v>
      </c>
      <c r="F4616" t="s">
        <v>762</v>
      </c>
    </row>
    <row r="4617" spans="1:6" x14ac:dyDescent="0.3">
      <c r="A4617" t="s">
        <v>1113</v>
      </c>
      <c r="B4617" t="s">
        <v>1093</v>
      </c>
      <c r="C4617">
        <v>109062221</v>
      </c>
      <c r="D4617" t="s">
        <v>2132</v>
      </c>
      <c r="E4617" t="s">
        <v>247</v>
      </c>
      <c r="F4617" t="s">
        <v>807</v>
      </c>
    </row>
    <row r="4618" spans="1:6" x14ac:dyDescent="0.3">
      <c r="A4618" t="s">
        <v>1113</v>
      </c>
      <c r="B4618" t="s">
        <v>1093</v>
      </c>
      <c r="C4618">
        <v>109062221</v>
      </c>
      <c r="D4618" t="s">
        <v>2132</v>
      </c>
      <c r="E4618" t="s">
        <v>246</v>
      </c>
      <c r="F4618" t="s">
        <v>806</v>
      </c>
    </row>
    <row r="4619" spans="1:6" x14ac:dyDescent="0.3">
      <c r="A4619" t="s">
        <v>1113</v>
      </c>
      <c r="B4619" t="s">
        <v>1093</v>
      </c>
      <c r="C4619">
        <v>109062222</v>
      </c>
      <c r="D4619" t="s">
        <v>2133</v>
      </c>
      <c r="E4619" t="s">
        <v>86</v>
      </c>
      <c r="F4619" t="s">
        <v>742</v>
      </c>
    </row>
    <row r="4620" spans="1:6" x14ac:dyDescent="0.3">
      <c r="A4620" t="s">
        <v>1113</v>
      </c>
      <c r="B4620" t="s">
        <v>1093</v>
      </c>
      <c r="C4620">
        <v>109062222</v>
      </c>
      <c r="D4620" t="s">
        <v>2133</v>
      </c>
      <c r="E4620" t="s">
        <v>149</v>
      </c>
      <c r="F4620" t="s">
        <v>750</v>
      </c>
    </row>
    <row r="4621" spans="1:6" x14ac:dyDescent="0.3">
      <c r="A4621" t="s">
        <v>1113</v>
      </c>
      <c r="B4621" t="s">
        <v>1093</v>
      </c>
      <c r="C4621">
        <v>109062222</v>
      </c>
      <c r="D4621" t="s">
        <v>2133</v>
      </c>
      <c r="E4621" t="s">
        <v>138</v>
      </c>
      <c r="F4621" t="s">
        <v>711</v>
      </c>
    </row>
    <row r="4622" spans="1:6" x14ac:dyDescent="0.3">
      <c r="A4622" t="s">
        <v>1113</v>
      </c>
      <c r="B4622" t="s">
        <v>1093</v>
      </c>
      <c r="C4622">
        <v>109062222</v>
      </c>
      <c r="D4622" t="s">
        <v>2133</v>
      </c>
      <c r="E4622" t="s">
        <v>235</v>
      </c>
      <c r="F4622" t="s">
        <v>739</v>
      </c>
    </row>
    <row r="4623" spans="1:6" x14ac:dyDescent="0.3">
      <c r="A4623" t="s">
        <v>1113</v>
      </c>
      <c r="B4623" t="s">
        <v>1093</v>
      </c>
      <c r="C4623">
        <v>109062222</v>
      </c>
      <c r="D4623" t="s">
        <v>2133</v>
      </c>
      <c r="E4623" t="s">
        <v>150</v>
      </c>
      <c r="F4623" t="s">
        <v>767</v>
      </c>
    </row>
    <row r="4624" spans="1:6" x14ac:dyDescent="0.3">
      <c r="A4624" t="s">
        <v>1113</v>
      </c>
      <c r="B4624" t="s">
        <v>1093</v>
      </c>
      <c r="C4624">
        <v>109062222</v>
      </c>
      <c r="D4624" t="s">
        <v>2133</v>
      </c>
      <c r="E4624" t="s">
        <v>250</v>
      </c>
      <c r="F4624" t="s">
        <v>800</v>
      </c>
    </row>
    <row r="4625" spans="1:6" x14ac:dyDescent="0.3">
      <c r="A4625" t="s">
        <v>1113</v>
      </c>
      <c r="B4625" t="s">
        <v>1093</v>
      </c>
      <c r="C4625">
        <v>109062222</v>
      </c>
      <c r="D4625" t="s">
        <v>2133</v>
      </c>
      <c r="E4625" t="s">
        <v>246</v>
      </c>
      <c r="F4625" t="s">
        <v>806</v>
      </c>
    </row>
    <row r="4626" spans="1:6" x14ac:dyDescent="0.3">
      <c r="A4626" t="s">
        <v>1113</v>
      </c>
      <c r="B4626" t="s">
        <v>1093</v>
      </c>
      <c r="C4626">
        <v>109062222</v>
      </c>
      <c r="D4626" t="s">
        <v>2133</v>
      </c>
      <c r="E4626" t="s">
        <v>274</v>
      </c>
      <c r="F4626" t="s">
        <v>821</v>
      </c>
    </row>
    <row r="4627" spans="1:6" x14ac:dyDescent="0.3">
      <c r="A4627" t="s">
        <v>1113</v>
      </c>
      <c r="B4627" t="s">
        <v>1093</v>
      </c>
      <c r="C4627">
        <v>109062222</v>
      </c>
      <c r="D4627" t="s">
        <v>2133</v>
      </c>
      <c r="E4627" t="s">
        <v>243</v>
      </c>
      <c r="F4627" t="s">
        <v>759</v>
      </c>
    </row>
    <row r="4628" spans="1:6" x14ac:dyDescent="0.3">
      <c r="A4628" t="s">
        <v>1113</v>
      </c>
      <c r="B4628" t="s">
        <v>1093</v>
      </c>
      <c r="C4628">
        <v>109062223</v>
      </c>
      <c r="D4628" t="s">
        <v>2134</v>
      </c>
      <c r="E4628" t="s">
        <v>86</v>
      </c>
      <c r="F4628" t="s">
        <v>742</v>
      </c>
    </row>
    <row r="4629" spans="1:6" x14ac:dyDescent="0.3">
      <c r="A4629" t="s">
        <v>1113</v>
      </c>
      <c r="B4629" t="s">
        <v>1093</v>
      </c>
      <c r="C4629">
        <v>109062223</v>
      </c>
      <c r="D4629" t="s">
        <v>2134</v>
      </c>
      <c r="E4629" t="s">
        <v>149</v>
      </c>
      <c r="F4629" t="s">
        <v>750</v>
      </c>
    </row>
    <row r="4630" spans="1:6" x14ac:dyDescent="0.3">
      <c r="A4630" t="s">
        <v>1113</v>
      </c>
      <c r="B4630" t="s">
        <v>1093</v>
      </c>
      <c r="C4630">
        <v>109062223</v>
      </c>
      <c r="D4630" t="s">
        <v>2134</v>
      </c>
      <c r="E4630" t="s">
        <v>241</v>
      </c>
      <c r="F4630" t="s">
        <v>738</v>
      </c>
    </row>
    <row r="4631" spans="1:6" x14ac:dyDescent="0.3">
      <c r="A4631" t="s">
        <v>1113</v>
      </c>
      <c r="B4631" t="s">
        <v>1093</v>
      </c>
      <c r="C4631">
        <v>109062223</v>
      </c>
      <c r="D4631" t="s">
        <v>2134</v>
      </c>
      <c r="E4631" t="s">
        <v>138</v>
      </c>
      <c r="F4631" t="s">
        <v>711</v>
      </c>
    </row>
    <row r="4632" spans="1:6" x14ac:dyDescent="0.3">
      <c r="A4632" t="s">
        <v>1113</v>
      </c>
      <c r="B4632" t="s">
        <v>1093</v>
      </c>
      <c r="C4632">
        <v>109062223</v>
      </c>
      <c r="D4632" t="s">
        <v>2134</v>
      </c>
      <c r="E4632" t="s">
        <v>235</v>
      </c>
      <c r="F4632" t="s">
        <v>739</v>
      </c>
    </row>
    <row r="4633" spans="1:6" x14ac:dyDescent="0.3">
      <c r="A4633" t="s">
        <v>1113</v>
      </c>
      <c r="B4633" t="s">
        <v>1093</v>
      </c>
      <c r="C4633">
        <v>109062223</v>
      </c>
      <c r="D4633" t="s">
        <v>2134</v>
      </c>
      <c r="E4633" t="s">
        <v>136</v>
      </c>
      <c r="F4633" t="s">
        <v>763</v>
      </c>
    </row>
    <row r="4634" spans="1:6" x14ac:dyDescent="0.3">
      <c r="A4634" t="s">
        <v>1113</v>
      </c>
      <c r="B4634" t="s">
        <v>1093</v>
      </c>
      <c r="C4634">
        <v>109062223</v>
      </c>
      <c r="D4634" t="s">
        <v>2134</v>
      </c>
      <c r="E4634" t="s">
        <v>198</v>
      </c>
      <c r="F4634" t="s">
        <v>741</v>
      </c>
    </row>
    <row r="4635" spans="1:6" x14ac:dyDescent="0.3">
      <c r="A4635" t="s">
        <v>1113</v>
      </c>
      <c r="B4635" t="s">
        <v>1093</v>
      </c>
      <c r="C4635">
        <v>109062223</v>
      </c>
      <c r="D4635" t="s">
        <v>2134</v>
      </c>
      <c r="E4635" t="s">
        <v>250</v>
      </c>
      <c r="F4635" t="s">
        <v>800</v>
      </c>
    </row>
    <row r="4636" spans="1:6" x14ac:dyDescent="0.3">
      <c r="A4636" t="s">
        <v>1113</v>
      </c>
      <c r="B4636" t="s">
        <v>1093</v>
      </c>
      <c r="C4636">
        <v>109062223</v>
      </c>
      <c r="D4636" t="s">
        <v>2134</v>
      </c>
      <c r="E4636" t="s">
        <v>243</v>
      </c>
      <c r="F4636" t="s">
        <v>759</v>
      </c>
    </row>
    <row r="4637" spans="1:6" x14ac:dyDescent="0.3">
      <c r="A4637" t="s">
        <v>1113</v>
      </c>
      <c r="B4637" t="s">
        <v>1093</v>
      </c>
      <c r="C4637">
        <v>109062224</v>
      </c>
      <c r="D4637" t="s">
        <v>2135</v>
      </c>
      <c r="E4637" t="s">
        <v>86</v>
      </c>
      <c r="F4637" t="s">
        <v>742</v>
      </c>
    </row>
    <row r="4638" spans="1:6" x14ac:dyDescent="0.3">
      <c r="A4638" t="s">
        <v>1113</v>
      </c>
      <c r="B4638" t="s">
        <v>1093</v>
      </c>
      <c r="C4638">
        <v>109062224</v>
      </c>
      <c r="D4638" t="s">
        <v>2135</v>
      </c>
      <c r="E4638" t="s">
        <v>149</v>
      </c>
      <c r="F4638" t="s">
        <v>750</v>
      </c>
    </row>
    <row r="4639" spans="1:6" x14ac:dyDescent="0.3">
      <c r="A4639" t="s">
        <v>1113</v>
      </c>
      <c r="B4639" t="s">
        <v>1093</v>
      </c>
      <c r="C4639">
        <v>109062224</v>
      </c>
      <c r="D4639" t="s">
        <v>2135</v>
      </c>
      <c r="E4639" t="s">
        <v>241</v>
      </c>
      <c r="F4639" t="s">
        <v>738</v>
      </c>
    </row>
    <row r="4640" spans="1:6" x14ac:dyDescent="0.3">
      <c r="A4640" t="s">
        <v>1113</v>
      </c>
      <c r="B4640" t="s">
        <v>1093</v>
      </c>
      <c r="C4640">
        <v>109062224</v>
      </c>
      <c r="D4640" t="s">
        <v>2135</v>
      </c>
      <c r="E4640" t="s">
        <v>138</v>
      </c>
      <c r="F4640" t="s">
        <v>711</v>
      </c>
    </row>
    <row r="4641" spans="1:6" x14ac:dyDescent="0.3">
      <c r="A4641" t="s">
        <v>1113</v>
      </c>
      <c r="B4641" t="s">
        <v>1093</v>
      </c>
      <c r="C4641">
        <v>109062224</v>
      </c>
      <c r="D4641" t="s">
        <v>2135</v>
      </c>
      <c r="E4641" t="s">
        <v>133</v>
      </c>
      <c r="F4641" t="s">
        <v>739</v>
      </c>
    </row>
    <row r="4642" spans="1:6" x14ac:dyDescent="0.3">
      <c r="A4642" t="s">
        <v>1113</v>
      </c>
      <c r="B4642" t="s">
        <v>1093</v>
      </c>
      <c r="C4642">
        <v>109062224</v>
      </c>
      <c r="D4642" t="s">
        <v>2135</v>
      </c>
      <c r="E4642" t="s">
        <v>240</v>
      </c>
      <c r="F4642" t="s">
        <v>800</v>
      </c>
    </row>
    <row r="4643" spans="1:6" x14ac:dyDescent="0.3">
      <c r="A4643" t="s">
        <v>1113</v>
      </c>
      <c r="B4643" t="s">
        <v>1093</v>
      </c>
      <c r="C4643">
        <v>109062224</v>
      </c>
      <c r="D4643" t="s">
        <v>2135</v>
      </c>
      <c r="E4643" t="s">
        <v>150</v>
      </c>
      <c r="F4643" t="s">
        <v>767</v>
      </c>
    </row>
    <row r="4644" spans="1:6" x14ac:dyDescent="0.3">
      <c r="A4644" t="s">
        <v>1113</v>
      </c>
      <c r="B4644" t="s">
        <v>1093</v>
      </c>
      <c r="C4644">
        <v>109062224</v>
      </c>
      <c r="D4644" t="s">
        <v>2135</v>
      </c>
      <c r="E4644" t="s">
        <v>237</v>
      </c>
      <c r="F4644" t="s">
        <v>763</v>
      </c>
    </row>
    <row r="4645" spans="1:6" x14ac:dyDescent="0.3">
      <c r="A4645" t="s">
        <v>1113</v>
      </c>
      <c r="B4645" t="s">
        <v>1093</v>
      </c>
      <c r="C4645">
        <v>109062224</v>
      </c>
      <c r="D4645" t="s">
        <v>2135</v>
      </c>
      <c r="E4645" t="s">
        <v>246</v>
      </c>
      <c r="F4645" t="s">
        <v>806</v>
      </c>
    </row>
    <row r="4646" spans="1:6" x14ac:dyDescent="0.3">
      <c r="A4646" t="s">
        <v>1113</v>
      </c>
      <c r="B4646" t="s">
        <v>1093</v>
      </c>
      <c r="C4646">
        <v>109062224</v>
      </c>
      <c r="D4646" t="s">
        <v>2135</v>
      </c>
      <c r="E4646" t="s">
        <v>274</v>
      </c>
      <c r="F4646" t="s">
        <v>821</v>
      </c>
    </row>
    <row r="4647" spans="1:6" x14ac:dyDescent="0.3">
      <c r="A4647" t="s">
        <v>1113</v>
      </c>
      <c r="B4647" t="s">
        <v>1093</v>
      </c>
      <c r="C4647">
        <v>109062225</v>
      </c>
      <c r="D4647" t="s">
        <v>2136</v>
      </c>
      <c r="E4647" t="s">
        <v>86</v>
      </c>
      <c r="F4647" t="s">
        <v>742</v>
      </c>
    </row>
    <row r="4648" spans="1:6" x14ac:dyDescent="0.3">
      <c r="A4648" t="s">
        <v>1113</v>
      </c>
      <c r="B4648" t="s">
        <v>1093</v>
      </c>
      <c r="C4648">
        <v>109062225</v>
      </c>
      <c r="D4648" t="s">
        <v>2136</v>
      </c>
      <c r="E4648" t="s">
        <v>317</v>
      </c>
      <c r="F4648" t="s">
        <v>739</v>
      </c>
    </row>
    <row r="4649" spans="1:6" x14ac:dyDescent="0.3">
      <c r="A4649" t="s">
        <v>1113</v>
      </c>
      <c r="B4649" t="s">
        <v>1093</v>
      </c>
      <c r="C4649">
        <v>109062225</v>
      </c>
      <c r="D4649" t="s">
        <v>2136</v>
      </c>
      <c r="E4649" t="s">
        <v>149</v>
      </c>
      <c r="F4649" t="s">
        <v>750</v>
      </c>
    </row>
    <row r="4650" spans="1:6" x14ac:dyDescent="0.3">
      <c r="A4650" t="s">
        <v>1113</v>
      </c>
      <c r="B4650" t="s">
        <v>1093</v>
      </c>
      <c r="C4650">
        <v>109062225</v>
      </c>
      <c r="D4650" t="s">
        <v>2136</v>
      </c>
      <c r="E4650" t="s">
        <v>241</v>
      </c>
      <c r="F4650" t="s">
        <v>738</v>
      </c>
    </row>
    <row r="4651" spans="1:6" x14ac:dyDescent="0.3">
      <c r="A4651" t="s">
        <v>1113</v>
      </c>
      <c r="B4651" t="s">
        <v>1093</v>
      </c>
      <c r="C4651">
        <v>109062225</v>
      </c>
      <c r="D4651" t="s">
        <v>2136</v>
      </c>
      <c r="E4651" t="s">
        <v>138</v>
      </c>
      <c r="F4651" t="s">
        <v>711</v>
      </c>
    </row>
    <row r="4652" spans="1:6" x14ac:dyDescent="0.3">
      <c r="A4652" t="s">
        <v>1113</v>
      </c>
      <c r="B4652" t="s">
        <v>1093</v>
      </c>
      <c r="C4652">
        <v>109062225</v>
      </c>
      <c r="D4652" t="s">
        <v>2136</v>
      </c>
      <c r="E4652" t="s">
        <v>150</v>
      </c>
      <c r="F4652" t="s">
        <v>767</v>
      </c>
    </row>
    <row r="4653" spans="1:6" x14ac:dyDescent="0.3">
      <c r="A4653" t="s">
        <v>1113</v>
      </c>
      <c r="B4653" t="s">
        <v>1093</v>
      </c>
      <c r="C4653">
        <v>109062225</v>
      </c>
      <c r="D4653" t="s">
        <v>2136</v>
      </c>
      <c r="E4653" t="s">
        <v>198</v>
      </c>
      <c r="F4653" t="s">
        <v>741</v>
      </c>
    </row>
    <row r="4654" spans="1:6" x14ac:dyDescent="0.3">
      <c r="A4654" t="s">
        <v>1113</v>
      </c>
      <c r="B4654" t="s">
        <v>1093</v>
      </c>
      <c r="C4654">
        <v>109062225</v>
      </c>
      <c r="D4654" t="s">
        <v>2136</v>
      </c>
      <c r="E4654" t="s">
        <v>250</v>
      </c>
      <c r="F4654" t="s">
        <v>800</v>
      </c>
    </row>
    <row r="4655" spans="1:6" x14ac:dyDescent="0.3">
      <c r="A4655" t="s">
        <v>1113</v>
      </c>
      <c r="B4655" t="s">
        <v>1093</v>
      </c>
      <c r="C4655">
        <v>109062225</v>
      </c>
      <c r="D4655" t="s">
        <v>2136</v>
      </c>
      <c r="E4655" t="s">
        <v>314</v>
      </c>
      <c r="F4655" t="s">
        <v>839</v>
      </c>
    </row>
    <row r="4656" spans="1:6" x14ac:dyDescent="0.3">
      <c r="A4656" t="s">
        <v>1113</v>
      </c>
      <c r="B4656" t="s">
        <v>1093</v>
      </c>
      <c r="C4656">
        <v>109062225</v>
      </c>
      <c r="D4656" t="s">
        <v>2136</v>
      </c>
      <c r="E4656" t="s">
        <v>325</v>
      </c>
      <c r="F4656" t="s">
        <v>844</v>
      </c>
    </row>
    <row r="4657" spans="1:6" x14ac:dyDescent="0.3">
      <c r="A4657" t="s">
        <v>1113</v>
      </c>
      <c r="B4657" t="s">
        <v>1093</v>
      </c>
      <c r="C4657">
        <v>109062226</v>
      </c>
      <c r="D4657" t="s">
        <v>2137</v>
      </c>
      <c r="E4657" t="s">
        <v>75</v>
      </c>
      <c r="F4657" t="s">
        <v>742</v>
      </c>
    </row>
    <row r="4658" spans="1:6" x14ac:dyDescent="0.3">
      <c r="A4658" t="s">
        <v>1113</v>
      </c>
      <c r="B4658" t="s">
        <v>1093</v>
      </c>
      <c r="C4658">
        <v>109062226</v>
      </c>
      <c r="D4658" t="s">
        <v>2137</v>
      </c>
      <c r="E4658" t="s">
        <v>239</v>
      </c>
      <c r="F4658" t="s">
        <v>803</v>
      </c>
    </row>
    <row r="4659" spans="1:6" x14ac:dyDescent="0.3">
      <c r="A4659" t="s">
        <v>1113</v>
      </c>
      <c r="B4659" t="s">
        <v>1093</v>
      </c>
      <c r="C4659">
        <v>109062226</v>
      </c>
      <c r="D4659" t="s">
        <v>2137</v>
      </c>
      <c r="E4659" t="s">
        <v>244</v>
      </c>
      <c r="F4659" t="s">
        <v>750</v>
      </c>
    </row>
    <row r="4660" spans="1:6" x14ac:dyDescent="0.3">
      <c r="A4660" t="s">
        <v>1113</v>
      </c>
      <c r="B4660" t="s">
        <v>1093</v>
      </c>
      <c r="C4660">
        <v>109062226</v>
      </c>
      <c r="D4660" t="s">
        <v>2137</v>
      </c>
      <c r="E4660" t="s">
        <v>268</v>
      </c>
      <c r="F4660" t="s">
        <v>711</v>
      </c>
    </row>
    <row r="4661" spans="1:6" x14ac:dyDescent="0.3">
      <c r="A4661" t="s">
        <v>1113</v>
      </c>
      <c r="B4661" t="s">
        <v>1093</v>
      </c>
      <c r="C4661">
        <v>109062226</v>
      </c>
      <c r="D4661" t="s">
        <v>2137</v>
      </c>
      <c r="E4661" t="s">
        <v>235</v>
      </c>
      <c r="F4661" t="s">
        <v>739</v>
      </c>
    </row>
    <row r="4662" spans="1:6" x14ac:dyDescent="0.3">
      <c r="A4662" t="s">
        <v>1113</v>
      </c>
      <c r="B4662" t="s">
        <v>1093</v>
      </c>
      <c r="C4662">
        <v>109062226</v>
      </c>
      <c r="D4662" t="s">
        <v>2137</v>
      </c>
      <c r="E4662" t="s">
        <v>233</v>
      </c>
      <c r="F4662" t="s">
        <v>800</v>
      </c>
    </row>
    <row r="4663" spans="1:6" x14ac:dyDescent="0.3">
      <c r="A4663" t="s">
        <v>1113</v>
      </c>
      <c r="B4663" t="s">
        <v>1093</v>
      </c>
      <c r="C4663">
        <v>109062226</v>
      </c>
      <c r="D4663" t="s">
        <v>2137</v>
      </c>
      <c r="E4663" t="s">
        <v>314</v>
      </c>
      <c r="F4663" t="s">
        <v>839</v>
      </c>
    </row>
    <row r="4664" spans="1:6" x14ac:dyDescent="0.3">
      <c r="A4664" t="s">
        <v>1113</v>
      </c>
      <c r="B4664" t="s">
        <v>1093</v>
      </c>
      <c r="C4664">
        <v>109062226</v>
      </c>
      <c r="D4664" t="s">
        <v>2137</v>
      </c>
      <c r="E4664" t="s">
        <v>307</v>
      </c>
      <c r="F4664" t="s">
        <v>837</v>
      </c>
    </row>
    <row r="4665" spans="1:6" x14ac:dyDescent="0.3">
      <c r="A4665" t="s">
        <v>1113</v>
      </c>
      <c r="B4665" t="s">
        <v>1093</v>
      </c>
      <c r="C4665">
        <v>109062227</v>
      </c>
      <c r="D4665" t="s">
        <v>2138</v>
      </c>
      <c r="E4665" t="s">
        <v>86</v>
      </c>
      <c r="F4665" t="s">
        <v>742</v>
      </c>
    </row>
    <row r="4666" spans="1:6" x14ac:dyDescent="0.3">
      <c r="A4666" t="s">
        <v>1113</v>
      </c>
      <c r="B4666" t="s">
        <v>1093</v>
      </c>
      <c r="C4666">
        <v>109062227</v>
      </c>
      <c r="D4666" t="s">
        <v>2138</v>
      </c>
      <c r="E4666" t="s">
        <v>149</v>
      </c>
      <c r="F4666" t="s">
        <v>750</v>
      </c>
    </row>
    <row r="4667" spans="1:6" x14ac:dyDescent="0.3">
      <c r="A4667" t="s">
        <v>1113</v>
      </c>
      <c r="B4667" t="s">
        <v>1093</v>
      </c>
      <c r="C4667">
        <v>109062227</v>
      </c>
      <c r="D4667" t="s">
        <v>2138</v>
      </c>
      <c r="E4667" t="s">
        <v>293</v>
      </c>
      <c r="F4667" t="s">
        <v>775</v>
      </c>
    </row>
    <row r="4668" spans="1:6" x14ac:dyDescent="0.3">
      <c r="A4668" t="s">
        <v>1113</v>
      </c>
      <c r="B4668" t="s">
        <v>1093</v>
      </c>
      <c r="C4668">
        <v>109062227</v>
      </c>
      <c r="D4668" t="s">
        <v>2138</v>
      </c>
      <c r="E4668" t="s">
        <v>241</v>
      </c>
      <c r="F4668" t="s">
        <v>738</v>
      </c>
    </row>
    <row r="4669" spans="1:6" x14ac:dyDescent="0.3">
      <c r="A4669" t="s">
        <v>1113</v>
      </c>
      <c r="B4669" t="s">
        <v>1093</v>
      </c>
      <c r="C4669">
        <v>109062227</v>
      </c>
      <c r="D4669" t="s">
        <v>2138</v>
      </c>
      <c r="E4669" t="s">
        <v>138</v>
      </c>
      <c r="F4669" t="s">
        <v>711</v>
      </c>
    </row>
    <row r="4670" spans="1:6" x14ac:dyDescent="0.3">
      <c r="A4670" t="s">
        <v>1113</v>
      </c>
      <c r="B4670" t="s">
        <v>1093</v>
      </c>
      <c r="C4670">
        <v>109062227</v>
      </c>
      <c r="D4670" t="s">
        <v>2138</v>
      </c>
      <c r="E4670" t="s">
        <v>133</v>
      </c>
      <c r="F4670" t="s">
        <v>739</v>
      </c>
    </row>
    <row r="4671" spans="1:6" x14ac:dyDescent="0.3">
      <c r="A4671" t="s">
        <v>1113</v>
      </c>
      <c r="B4671" t="s">
        <v>1093</v>
      </c>
      <c r="C4671">
        <v>109062227</v>
      </c>
      <c r="D4671" t="s">
        <v>2138</v>
      </c>
      <c r="E4671" t="s">
        <v>233</v>
      </c>
      <c r="F4671" t="s">
        <v>800</v>
      </c>
    </row>
    <row r="4672" spans="1:6" x14ac:dyDescent="0.3">
      <c r="A4672" t="s">
        <v>1113</v>
      </c>
      <c r="B4672" t="s">
        <v>1093</v>
      </c>
      <c r="C4672">
        <v>109062227</v>
      </c>
      <c r="D4672" t="s">
        <v>2138</v>
      </c>
      <c r="E4672" t="s">
        <v>150</v>
      </c>
      <c r="F4672" t="s">
        <v>767</v>
      </c>
    </row>
    <row r="4673" spans="1:6" x14ac:dyDescent="0.3">
      <c r="A4673" t="s">
        <v>1113</v>
      </c>
      <c r="B4673" t="s">
        <v>1093</v>
      </c>
      <c r="C4673">
        <v>109062229</v>
      </c>
      <c r="D4673" t="s">
        <v>2139</v>
      </c>
      <c r="E4673" t="s">
        <v>86</v>
      </c>
      <c r="F4673" t="s">
        <v>742</v>
      </c>
    </row>
    <row r="4674" spans="1:6" x14ac:dyDescent="0.3">
      <c r="A4674" t="s">
        <v>1113</v>
      </c>
      <c r="B4674" t="s">
        <v>1093</v>
      </c>
      <c r="C4674">
        <v>109062229</v>
      </c>
      <c r="D4674" t="s">
        <v>2139</v>
      </c>
      <c r="E4674" t="s">
        <v>149</v>
      </c>
      <c r="F4674" t="s">
        <v>750</v>
      </c>
    </row>
    <row r="4675" spans="1:6" x14ac:dyDescent="0.3">
      <c r="A4675" t="s">
        <v>1113</v>
      </c>
      <c r="B4675" t="s">
        <v>1093</v>
      </c>
      <c r="C4675">
        <v>109062229</v>
      </c>
      <c r="D4675" t="s">
        <v>2139</v>
      </c>
      <c r="E4675" t="s">
        <v>241</v>
      </c>
      <c r="F4675" t="s">
        <v>738</v>
      </c>
    </row>
    <row r="4676" spans="1:6" x14ac:dyDescent="0.3">
      <c r="A4676" t="s">
        <v>1113</v>
      </c>
      <c r="B4676" t="s">
        <v>1093</v>
      </c>
      <c r="C4676">
        <v>109062229</v>
      </c>
      <c r="D4676" t="s">
        <v>2139</v>
      </c>
      <c r="E4676" t="s">
        <v>138</v>
      </c>
      <c r="F4676" t="s">
        <v>711</v>
      </c>
    </row>
    <row r="4677" spans="1:6" x14ac:dyDescent="0.3">
      <c r="A4677" t="s">
        <v>1113</v>
      </c>
      <c r="B4677" t="s">
        <v>1093</v>
      </c>
      <c r="C4677">
        <v>109062229</v>
      </c>
      <c r="D4677" t="s">
        <v>2139</v>
      </c>
      <c r="E4677" t="s">
        <v>235</v>
      </c>
      <c r="F4677" t="s">
        <v>739</v>
      </c>
    </row>
    <row r="4678" spans="1:6" x14ac:dyDescent="0.3">
      <c r="A4678" t="s">
        <v>1113</v>
      </c>
      <c r="B4678" t="s">
        <v>1093</v>
      </c>
      <c r="C4678">
        <v>109062229</v>
      </c>
      <c r="D4678" t="s">
        <v>2139</v>
      </c>
      <c r="E4678" t="s">
        <v>233</v>
      </c>
      <c r="F4678" t="s">
        <v>800</v>
      </c>
    </row>
    <row r="4679" spans="1:6" x14ac:dyDescent="0.3">
      <c r="A4679" t="s">
        <v>1113</v>
      </c>
      <c r="B4679" t="s">
        <v>1093</v>
      </c>
      <c r="C4679">
        <v>109062229</v>
      </c>
      <c r="D4679" t="s">
        <v>2139</v>
      </c>
      <c r="E4679" t="s">
        <v>150</v>
      </c>
      <c r="F4679" t="s">
        <v>767</v>
      </c>
    </row>
    <row r="4680" spans="1:6" x14ac:dyDescent="0.3">
      <c r="A4680" t="s">
        <v>1113</v>
      </c>
      <c r="B4680" t="s">
        <v>1093</v>
      </c>
      <c r="C4680">
        <v>109062229</v>
      </c>
      <c r="D4680" t="s">
        <v>2139</v>
      </c>
      <c r="E4680" t="s">
        <v>187</v>
      </c>
      <c r="F4680" t="s">
        <v>741</v>
      </c>
    </row>
    <row r="4681" spans="1:6" x14ac:dyDescent="0.3">
      <c r="A4681" t="s">
        <v>1113</v>
      </c>
      <c r="B4681" t="s">
        <v>1093</v>
      </c>
      <c r="C4681">
        <v>109062229</v>
      </c>
      <c r="D4681" t="s">
        <v>2139</v>
      </c>
      <c r="E4681" t="s">
        <v>246</v>
      </c>
      <c r="F4681" t="s">
        <v>806</v>
      </c>
    </row>
    <row r="4682" spans="1:6" x14ac:dyDescent="0.3">
      <c r="A4682" t="s">
        <v>1113</v>
      </c>
      <c r="B4682" t="s">
        <v>1093</v>
      </c>
      <c r="C4682">
        <v>109062230</v>
      </c>
      <c r="D4682" t="s">
        <v>2140</v>
      </c>
      <c r="E4682" t="s">
        <v>86</v>
      </c>
      <c r="F4682" t="s">
        <v>742</v>
      </c>
    </row>
    <row r="4683" spans="1:6" x14ac:dyDescent="0.3">
      <c r="A4683" t="s">
        <v>1113</v>
      </c>
      <c r="B4683" t="s">
        <v>1093</v>
      </c>
      <c r="C4683">
        <v>109062230</v>
      </c>
      <c r="D4683" t="s">
        <v>2140</v>
      </c>
      <c r="E4683" t="s">
        <v>149</v>
      </c>
      <c r="F4683" t="s">
        <v>750</v>
      </c>
    </row>
    <row r="4684" spans="1:6" x14ac:dyDescent="0.3">
      <c r="A4684" t="s">
        <v>1113</v>
      </c>
      <c r="B4684" t="s">
        <v>1093</v>
      </c>
      <c r="C4684">
        <v>109062230</v>
      </c>
      <c r="D4684" t="s">
        <v>2140</v>
      </c>
      <c r="E4684" t="s">
        <v>241</v>
      </c>
      <c r="F4684" t="s">
        <v>738</v>
      </c>
    </row>
    <row r="4685" spans="1:6" x14ac:dyDescent="0.3">
      <c r="A4685" t="s">
        <v>1113</v>
      </c>
      <c r="B4685" t="s">
        <v>1093</v>
      </c>
      <c r="C4685">
        <v>109062230</v>
      </c>
      <c r="D4685" t="s">
        <v>2140</v>
      </c>
      <c r="E4685" t="s">
        <v>138</v>
      </c>
      <c r="F4685" t="s">
        <v>711</v>
      </c>
    </row>
    <row r="4686" spans="1:6" x14ac:dyDescent="0.3">
      <c r="A4686" t="s">
        <v>1113</v>
      </c>
      <c r="B4686" t="s">
        <v>1093</v>
      </c>
      <c r="C4686">
        <v>109062230</v>
      </c>
      <c r="D4686" t="s">
        <v>2140</v>
      </c>
      <c r="E4686" t="s">
        <v>133</v>
      </c>
      <c r="F4686" t="s">
        <v>739</v>
      </c>
    </row>
    <row r="4687" spans="1:6" x14ac:dyDescent="0.3">
      <c r="A4687" t="s">
        <v>1113</v>
      </c>
      <c r="B4687" t="s">
        <v>1093</v>
      </c>
      <c r="C4687">
        <v>109062230</v>
      </c>
      <c r="D4687" t="s">
        <v>2140</v>
      </c>
      <c r="E4687" t="s">
        <v>240</v>
      </c>
      <c r="F4687" t="s">
        <v>800</v>
      </c>
    </row>
    <row r="4688" spans="1:6" x14ac:dyDescent="0.3">
      <c r="A4688" t="s">
        <v>1113</v>
      </c>
      <c r="B4688" t="s">
        <v>1093</v>
      </c>
      <c r="C4688">
        <v>109062230</v>
      </c>
      <c r="D4688" t="s">
        <v>2140</v>
      </c>
      <c r="E4688" t="s">
        <v>150</v>
      </c>
      <c r="F4688" t="s">
        <v>767</v>
      </c>
    </row>
    <row r="4689" spans="1:6" x14ac:dyDescent="0.3">
      <c r="A4689" t="s">
        <v>1113</v>
      </c>
      <c r="B4689" t="s">
        <v>1093</v>
      </c>
      <c r="C4689">
        <v>109062230</v>
      </c>
      <c r="D4689" t="s">
        <v>2140</v>
      </c>
      <c r="E4689" t="s">
        <v>287</v>
      </c>
      <c r="F4689" t="s">
        <v>825</v>
      </c>
    </row>
    <row r="4690" spans="1:6" x14ac:dyDescent="0.3">
      <c r="A4690" t="s">
        <v>1113</v>
      </c>
      <c r="B4690" t="s">
        <v>1093</v>
      </c>
      <c r="C4690">
        <v>109062230</v>
      </c>
      <c r="D4690" t="s">
        <v>2140</v>
      </c>
      <c r="E4690" t="s">
        <v>328</v>
      </c>
      <c r="F4690" t="s">
        <v>763</v>
      </c>
    </row>
    <row r="4691" spans="1:6" x14ac:dyDescent="0.3">
      <c r="A4691" t="s">
        <v>1113</v>
      </c>
      <c r="B4691" t="s">
        <v>1093</v>
      </c>
      <c r="C4691">
        <v>109062231</v>
      </c>
      <c r="D4691" t="s">
        <v>2141</v>
      </c>
      <c r="E4691" t="s">
        <v>86</v>
      </c>
      <c r="F4691" t="s">
        <v>742</v>
      </c>
    </row>
    <row r="4692" spans="1:6" x14ac:dyDescent="0.3">
      <c r="A4692" t="s">
        <v>1113</v>
      </c>
      <c r="B4692" t="s">
        <v>1093</v>
      </c>
      <c r="C4692">
        <v>109062231</v>
      </c>
      <c r="D4692" t="s">
        <v>2141</v>
      </c>
      <c r="E4692" t="s">
        <v>149</v>
      </c>
      <c r="F4692" t="s">
        <v>750</v>
      </c>
    </row>
    <row r="4693" spans="1:6" x14ac:dyDescent="0.3">
      <c r="A4693" t="s">
        <v>1113</v>
      </c>
      <c r="B4693" t="s">
        <v>1093</v>
      </c>
      <c r="C4693">
        <v>109062231</v>
      </c>
      <c r="D4693" t="s">
        <v>2141</v>
      </c>
      <c r="E4693" t="s">
        <v>241</v>
      </c>
      <c r="F4693" t="s">
        <v>738</v>
      </c>
    </row>
    <row r="4694" spans="1:6" x14ac:dyDescent="0.3">
      <c r="A4694" t="s">
        <v>1113</v>
      </c>
      <c r="B4694" t="s">
        <v>1093</v>
      </c>
      <c r="C4694">
        <v>109062231</v>
      </c>
      <c r="D4694" t="s">
        <v>2141</v>
      </c>
      <c r="E4694" t="s">
        <v>329</v>
      </c>
      <c r="F4694" t="s">
        <v>820</v>
      </c>
    </row>
    <row r="4695" spans="1:6" x14ac:dyDescent="0.3">
      <c r="A4695" t="s">
        <v>1113</v>
      </c>
      <c r="B4695" t="s">
        <v>1093</v>
      </c>
      <c r="C4695">
        <v>109062231</v>
      </c>
      <c r="D4695" t="s">
        <v>2141</v>
      </c>
      <c r="E4695" t="s">
        <v>253</v>
      </c>
      <c r="F4695" t="s">
        <v>711</v>
      </c>
    </row>
    <row r="4696" spans="1:6" x14ac:dyDescent="0.3">
      <c r="A4696" t="s">
        <v>1113</v>
      </c>
      <c r="B4696" t="s">
        <v>1093</v>
      </c>
      <c r="C4696">
        <v>109062231</v>
      </c>
      <c r="D4696" t="s">
        <v>2141</v>
      </c>
      <c r="E4696" t="s">
        <v>235</v>
      </c>
      <c r="F4696" t="s">
        <v>739</v>
      </c>
    </row>
    <row r="4697" spans="1:6" x14ac:dyDescent="0.3">
      <c r="A4697" t="s">
        <v>1113</v>
      </c>
      <c r="B4697" t="s">
        <v>1093</v>
      </c>
      <c r="C4697">
        <v>109062231</v>
      </c>
      <c r="D4697" t="s">
        <v>2141</v>
      </c>
      <c r="E4697" t="s">
        <v>233</v>
      </c>
      <c r="F4697" t="s">
        <v>800</v>
      </c>
    </row>
    <row r="4698" spans="1:6" x14ac:dyDescent="0.3">
      <c r="A4698" t="s">
        <v>1113</v>
      </c>
      <c r="B4698" t="s">
        <v>1093</v>
      </c>
      <c r="C4698">
        <v>109062231</v>
      </c>
      <c r="D4698" t="s">
        <v>2141</v>
      </c>
      <c r="E4698" t="s">
        <v>152</v>
      </c>
      <c r="F4698" t="s">
        <v>768</v>
      </c>
    </row>
    <row r="4699" spans="1:6" x14ac:dyDescent="0.3">
      <c r="A4699" t="s">
        <v>1113</v>
      </c>
      <c r="B4699" t="s">
        <v>1093</v>
      </c>
      <c r="C4699">
        <v>109062231</v>
      </c>
      <c r="D4699" t="s">
        <v>2141</v>
      </c>
      <c r="E4699" t="s">
        <v>245</v>
      </c>
      <c r="F4699" t="s">
        <v>805</v>
      </c>
    </row>
    <row r="4700" spans="1:6" x14ac:dyDescent="0.3">
      <c r="A4700" t="s">
        <v>1113</v>
      </c>
      <c r="B4700" t="s">
        <v>1093</v>
      </c>
      <c r="C4700">
        <v>109062231</v>
      </c>
      <c r="D4700" t="s">
        <v>2141</v>
      </c>
      <c r="E4700" t="s">
        <v>319</v>
      </c>
      <c r="F4700" t="s">
        <v>809</v>
      </c>
    </row>
    <row r="4701" spans="1:6" x14ac:dyDescent="0.3">
      <c r="A4701" t="s">
        <v>1113</v>
      </c>
      <c r="B4701" t="s">
        <v>1093</v>
      </c>
      <c r="C4701">
        <v>109062231</v>
      </c>
      <c r="D4701" t="s">
        <v>2141</v>
      </c>
      <c r="E4701" t="s">
        <v>260</v>
      </c>
      <c r="F4701" t="s">
        <v>801</v>
      </c>
    </row>
    <row r="4702" spans="1:6" x14ac:dyDescent="0.3">
      <c r="A4702" t="s">
        <v>1113</v>
      </c>
      <c r="B4702" t="s">
        <v>1093</v>
      </c>
      <c r="C4702">
        <v>109062231</v>
      </c>
      <c r="D4702" t="s">
        <v>2141</v>
      </c>
      <c r="E4702" t="s">
        <v>255</v>
      </c>
      <c r="F4702" t="s">
        <v>811</v>
      </c>
    </row>
    <row r="4703" spans="1:6" x14ac:dyDescent="0.3">
      <c r="A4703" t="s">
        <v>1113</v>
      </c>
      <c r="B4703" t="s">
        <v>1093</v>
      </c>
      <c r="C4703">
        <v>109062231</v>
      </c>
      <c r="D4703" t="s">
        <v>2141</v>
      </c>
      <c r="E4703" t="s">
        <v>96</v>
      </c>
      <c r="F4703" t="s">
        <v>746</v>
      </c>
    </row>
    <row r="4704" spans="1:6" x14ac:dyDescent="0.3">
      <c r="A4704" t="s">
        <v>1113</v>
      </c>
      <c r="B4704" t="s">
        <v>1093</v>
      </c>
      <c r="C4704">
        <v>109062231</v>
      </c>
      <c r="D4704" t="s">
        <v>2141</v>
      </c>
      <c r="E4704" t="s">
        <v>243</v>
      </c>
      <c r="F4704" t="s">
        <v>759</v>
      </c>
    </row>
    <row r="4705" spans="1:6" x14ac:dyDescent="0.3">
      <c r="A4705" t="s">
        <v>1113</v>
      </c>
      <c r="B4705" t="s">
        <v>1093</v>
      </c>
      <c r="C4705">
        <v>109062232</v>
      </c>
      <c r="D4705" t="s">
        <v>2142</v>
      </c>
      <c r="E4705" t="s">
        <v>86</v>
      </c>
      <c r="F4705" t="s">
        <v>742</v>
      </c>
    </row>
    <row r="4706" spans="1:6" x14ac:dyDescent="0.3">
      <c r="A4706" t="s">
        <v>1113</v>
      </c>
      <c r="B4706" t="s">
        <v>1093</v>
      </c>
      <c r="C4706">
        <v>109062232</v>
      </c>
      <c r="D4706" t="s">
        <v>2142</v>
      </c>
      <c r="E4706" t="s">
        <v>149</v>
      </c>
      <c r="F4706" t="s">
        <v>750</v>
      </c>
    </row>
    <row r="4707" spans="1:6" x14ac:dyDescent="0.3">
      <c r="A4707" t="s">
        <v>1113</v>
      </c>
      <c r="B4707" t="s">
        <v>1093</v>
      </c>
      <c r="C4707">
        <v>109062232</v>
      </c>
      <c r="D4707" t="s">
        <v>2142</v>
      </c>
      <c r="E4707" t="s">
        <v>241</v>
      </c>
      <c r="F4707" t="s">
        <v>738</v>
      </c>
    </row>
    <row r="4708" spans="1:6" x14ac:dyDescent="0.3">
      <c r="A4708" t="s">
        <v>1113</v>
      </c>
      <c r="B4708" t="s">
        <v>1093</v>
      </c>
      <c r="C4708">
        <v>109062232</v>
      </c>
      <c r="D4708" t="s">
        <v>2142</v>
      </c>
      <c r="E4708" t="s">
        <v>138</v>
      </c>
      <c r="F4708" t="s">
        <v>711</v>
      </c>
    </row>
    <row r="4709" spans="1:6" x14ac:dyDescent="0.3">
      <c r="A4709" t="s">
        <v>1113</v>
      </c>
      <c r="B4709" t="s">
        <v>1093</v>
      </c>
      <c r="C4709">
        <v>109062232</v>
      </c>
      <c r="D4709" t="s">
        <v>2142</v>
      </c>
      <c r="E4709" t="s">
        <v>133</v>
      </c>
      <c r="F4709" t="s">
        <v>739</v>
      </c>
    </row>
    <row r="4710" spans="1:6" x14ac:dyDescent="0.3">
      <c r="A4710" t="s">
        <v>1113</v>
      </c>
      <c r="B4710" t="s">
        <v>1093</v>
      </c>
      <c r="C4710">
        <v>109062232</v>
      </c>
      <c r="D4710" t="s">
        <v>2142</v>
      </c>
      <c r="E4710" t="s">
        <v>240</v>
      </c>
      <c r="F4710" t="s">
        <v>800</v>
      </c>
    </row>
    <row r="4711" spans="1:6" x14ac:dyDescent="0.3">
      <c r="A4711" t="s">
        <v>1113</v>
      </c>
      <c r="B4711" t="s">
        <v>1093</v>
      </c>
      <c r="C4711">
        <v>109062232</v>
      </c>
      <c r="D4711" t="s">
        <v>2142</v>
      </c>
      <c r="E4711" t="s">
        <v>168</v>
      </c>
      <c r="F4711" t="s">
        <v>776</v>
      </c>
    </row>
    <row r="4712" spans="1:6" x14ac:dyDescent="0.3">
      <c r="A4712" t="s">
        <v>1113</v>
      </c>
      <c r="B4712" t="s">
        <v>1093</v>
      </c>
      <c r="C4712">
        <v>109062232</v>
      </c>
      <c r="D4712" t="s">
        <v>2142</v>
      </c>
      <c r="E4712" t="s">
        <v>150</v>
      </c>
      <c r="F4712" t="s">
        <v>767</v>
      </c>
    </row>
    <row r="4713" spans="1:6" x14ac:dyDescent="0.3">
      <c r="A4713" t="s">
        <v>1113</v>
      </c>
      <c r="B4713" t="s">
        <v>1093</v>
      </c>
      <c r="C4713">
        <v>109062232</v>
      </c>
      <c r="D4713" t="s">
        <v>2142</v>
      </c>
      <c r="E4713" t="s">
        <v>257</v>
      </c>
      <c r="F4713" t="s">
        <v>812</v>
      </c>
    </row>
    <row r="4714" spans="1:6" x14ac:dyDescent="0.3">
      <c r="A4714" t="s">
        <v>1113</v>
      </c>
      <c r="B4714" t="s">
        <v>1093</v>
      </c>
      <c r="C4714">
        <v>109062232</v>
      </c>
      <c r="D4714" t="s">
        <v>2142</v>
      </c>
      <c r="E4714" t="s">
        <v>246</v>
      </c>
      <c r="F4714" t="s">
        <v>806</v>
      </c>
    </row>
    <row r="4715" spans="1:6" x14ac:dyDescent="0.3">
      <c r="A4715" t="s">
        <v>1113</v>
      </c>
      <c r="B4715" t="s">
        <v>1093</v>
      </c>
      <c r="C4715">
        <v>109062232</v>
      </c>
      <c r="D4715" t="s">
        <v>2142</v>
      </c>
      <c r="E4715" t="s">
        <v>243</v>
      </c>
      <c r="F4715" t="s">
        <v>759</v>
      </c>
    </row>
    <row r="4716" spans="1:6" x14ac:dyDescent="0.3">
      <c r="A4716" t="s">
        <v>1113</v>
      </c>
      <c r="B4716" t="s">
        <v>1093</v>
      </c>
      <c r="C4716">
        <v>109062233</v>
      </c>
      <c r="D4716" t="s">
        <v>2143</v>
      </c>
      <c r="E4716" t="s">
        <v>86</v>
      </c>
      <c r="F4716" t="s">
        <v>742</v>
      </c>
    </row>
    <row r="4717" spans="1:6" x14ac:dyDescent="0.3">
      <c r="A4717" t="s">
        <v>1113</v>
      </c>
      <c r="B4717" t="s">
        <v>1093</v>
      </c>
      <c r="C4717">
        <v>109062233</v>
      </c>
      <c r="D4717" t="s">
        <v>2143</v>
      </c>
      <c r="E4717" t="s">
        <v>149</v>
      </c>
      <c r="F4717" t="s">
        <v>750</v>
      </c>
    </row>
    <row r="4718" spans="1:6" x14ac:dyDescent="0.3">
      <c r="A4718" t="s">
        <v>1113</v>
      </c>
      <c r="B4718" t="s">
        <v>1093</v>
      </c>
      <c r="C4718">
        <v>109062233</v>
      </c>
      <c r="D4718" t="s">
        <v>2143</v>
      </c>
      <c r="E4718" t="s">
        <v>67</v>
      </c>
      <c r="F4718" t="s">
        <v>738</v>
      </c>
    </row>
    <row r="4719" spans="1:6" x14ac:dyDescent="0.3">
      <c r="A4719" t="s">
        <v>1113</v>
      </c>
      <c r="B4719" t="s">
        <v>1093</v>
      </c>
      <c r="C4719">
        <v>109062233</v>
      </c>
      <c r="D4719" t="s">
        <v>2143</v>
      </c>
      <c r="E4719" t="s">
        <v>138</v>
      </c>
      <c r="F4719" t="s">
        <v>711</v>
      </c>
    </row>
    <row r="4720" spans="1:6" x14ac:dyDescent="0.3">
      <c r="A4720" t="s">
        <v>1113</v>
      </c>
      <c r="B4720" t="s">
        <v>1093</v>
      </c>
      <c r="C4720">
        <v>109062233</v>
      </c>
      <c r="D4720" t="s">
        <v>2143</v>
      </c>
      <c r="E4720" t="s">
        <v>133</v>
      </c>
      <c r="F4720" t="s">
        <v>739</v>
      </c>
    </row>
    <row r="4721" spans="1:6" x14ac:dyDescent="0.3">
      <c r="A4721" t="s">
        <v>1113</v>
      </c>
      <c r="B4721" t="s">
        <v>1093</v>
      </c>
      <c r="C4721">
        <v>109062233</v>
      </c>
      <c r="D4721" t="s">
        <v>2143</v>
      </c>
      <c r="E4721" t="s">
        <v>294</v>
      </c>
      <c r="F4721" t="s">
        <v>827</v>
      </c>
    </row>
    <row r="4722" spans="1:6" x14ac:dyDescent="0.3">
      <c r="A4722" t="s">
        <v>1113</v>
      </c>
      <c r="B4722" t="s">
        <v>1093</v>
      </c>
      <c r="C4722">
        <v>109062233</v>
      </c>
      <c r="D4722" t="s">
        <v>2143</v>
      </c>
      <c r="E4722" t="s">
        <v>272</v>
      </c>
      <c r="F4722" t="s">
        <v>819</v>
      </c>
    </row>
    <row r="4723" spans="1:6" x14ac:dyDescent="0.3">
      <c r="A4723" t="s">
        <v>1113</v>
      </c>
      <c r="B4723" t="s">
        <v>1093</v>
      </c>
      <c r="C4723">
        <v>109062233</v>
      </c>
      <c r="D4723" t="s">
        <v>2143</v>
      </c>
      <c r="E4723" t="s">
        <v>327</v>
      </c>
      <c r="F4723" t="s">
        <v>776</v>
      </c>
    </row>
    <row r="4724" spans="1:6" x14ac:dyDescent="0.3">
      <c r="A4724" t="s">
        <v>1113</v>
      </c>
      <c r="B4724" t="s">
        <v>1093</v>
      </c>
      <c r="C4724">
        <v>109062233</v>
      </c>
      <c r="D4724" t="s">
        <v>2143</v>
      </c>
      <c r="E4724" t="s">
        <v>250</v>
      </c>
      <c r="F4724" t="s">
        <v>800</v>
      </c>
    </row>
    <row r="4725" spans="1:6" x14ac:dyDescent="0.3">
      <c r="A4725" t="s">
        <v>1113</v>
      </c>
      <c r="B4725" t="s">
        <v>1093</v>
      </c>
      <c r="C4725">
        <v>109062233</v>
      </c>
      <c r="D4725" t="s">
        <v>2143</v>
      </c>
      <c r="E4725" t="s">
        <v>152</v>
      </c>
      <c r="F4725" t="s">
        <v>768</v>
      </c>
    </row>
    <row r="4726" spans="1:6" x14ac:dyDescent="0.3">
      <c r="A4726" t="s">
        <v>1113</v>
      </c>
      <c r="B4726" t="s">
        <v>1093</v>
      </c>
      <c r="C4726">
        <v>109062233</v>
      </c>
      <c r="D4726" t="s">
        <v>2143</v>
      </c>
      <c r="E4726" t="s">
        <v>314</v>
      </c>
      <c r="F4726" t="s">
        <v>839</v>
      </c>
    </row>
    <row r="4727" spans="1:6" x14ac:dyDescent="0.3">
      <c r="A4727" t="s">
        <v>1113</v>
      </c>
      <c r="B4727" t="s">
        <v>1093</v>
      </c>
      <c r="C4727">
        <v>109062233</v>
      </c>
      <c r="D4727" t="s">
        <v>2143</v>
      </c>
      <c r="E4727" t="s">
        <v>237</v>
      </c>
      <c r="F4727" t="s">
        <v>763</v>
      </c>
    </row>
    <row r="4728" spans="1:6" x14ac:dyDescent="0.3">
      <c r="A4728" t="s">
        <v>1113</v>
      </c>
      <c r="B4728" t="s">
        <v>1093</v>
      </c>
      <c r="C4728">
        <v>109062233</v>
      </c>
      <c r="D4728" t="s">
        <v>2143</v>
      </c>
      <c r="E4728" t="s">
        <v>246</v>
      </c>
      <c r="F4728" t="s">
        <v>806</v>
      </c>
    </row>
    <row r="4729" spans="1:6" x14ac:dyDescent="0.3">
      <c r="A4729" t="s">
        <v>1113</v>
      </c>
      <c r="B4729" t="s">
        <v>1093</v>
      </c>
      <c r="C4729">
        <v>109062233</v>
      </c>
      <c r="D4729" t="s">
        <v>2143</v>
      </c>
      <c r="E4729" t="s">
        <v>238</v>
      </c>
      <c r="F4729" t="s">
        <v>802</v>
      </c>
    </row>
    <row r="4730" spans="1:6" x14ac:dyDescent="0.3">
      <c r="A4730" t="s">
        <v>1113</v>
      </c>
      <c r="B4730" t="s">
        <v>1093</v>
      </c>
      <c r="C4730">
        <v>109062233</v>
      </c>
      <c r="D4730" t="s">
        <v>2143</v>
      </c>
      <c r="E4730" t="s">
        <v>326</v>
      </c>
      <c r="F4730" t="s">
        <v>845</v>
      </c>
    </row>
    <row r="4731" spans="1:6" x14ac:dyDescent="0.3">
      <c r="A4731" t="s">
        <v>1113</v>
      </c>
      <c r="B4731" t="s">
        <v>1093</v>
      </c>
      <c r="C4731">
        <v>109062235</v>
      </c>
      <c r="D4731" t="s">
        <v>2144</v>
      </c>
      <c r="E4731" t="s">
        <v>86</v>
      </c>
      <c r="F4731" t="s">
        <v>742</v>
      </c>
    </row>
    <row r="4732" spans="1:6" x14ac:dyDescent="0.3">
      <c r="A4732" t="s">
        <v>1113</v>
      </c>
      <c r="B4732" t="s">
        <v>1093</v>
      </c>
      <c r="C4732">
        <v>109062235</v>
      </c>
      <c r="D4732" t="s">
        <v>2144</v>
      </c>
      <c r="E4732" t="s">
        <v>292</v>
      </c>
      <c r="F4732" t="s">
        <v>741</v>
      </c>
    </row>
    <row r="4733" spans="1:6" x14ac:dyDescent="0.3">
      <c r="A4733" t="s">
        <v>1113</v>
      </c>
      <c r="B4733" t="s">
        <v>1093</v>
      </c>
      <c r="C4733">
        <v>109062235</v>
      </c>
      <c r="D4733" t="s">
        <v>2144</v>
      </c>
      <c r="E4733" t="s">
        <v>149</v>
      </c>
      <c r="F4733" t="s">
        <v>750</v>
      </c>
    </row>
    <row r="4734" spans="1:6" x14ac:dyDescent="0.3">
      <c r="A4734" t="s">
        <v>1113</v>
      </c>
      <c r="B4734" t="s">
        <v>1093</v>
      </c>
      <c r="C4734">
        <v>109062235</v>
      </c>
      <c r="D4734" t="s">
        <v>2144</v>
      </c>
      <c r="E4734" t="s">
        <v>138</v>
      </c>
      <c r="F4734" t="s">
        <v>711</v>
      </c>
    </row>
    <row r="4735" spans="1:6" x14ac:dyDescent="0.3">
      <c r="A4735" t="s">
        <v>1113</v>
      </c>
      <c r="B4735" t="s">
        <v>1093</v>
      </c>
      <c r="C4735">
        <v>109062235</v>
      </c>
      <c r="D4735" t="s">
        <v>2144</v>
      </c>
      <c r="E4735" t="s">
        <v>235</v>
      </c>
      <c r="F4735" t="s">
        <v>739</v>
      </c>
    </row>
    <row r="4736" spans="1:6" x14ac:dyDescent="0.3">
      <c r="A4736" t="s">
        <v>1113</v>
      </c>
      <c r="B4736" t="s">
        <v>1093</v>
      </c>
      <c r="C4736">
        <v>109062235</v>
      </c>
      <c r="D4736" t="s">
        <v>2144</v>
      </c>
      <c r="E4736" t="s">
        <v>124</v>
      </c>
      <c r="F4736" t="s">
        <v>738</v>
      </c>
    </row>
    <row r="4737" spans="1:6" x14ac:dyDescent="0.3">
      <c r="A4737" t="s">
        <v>1113</v>
      </c>
      <c r="B4737" t="s">
        <v>1093</v>
      </c>
      <c r="C4737">
        <v>109062235</v>
      </c>
      <c r="D4737" t="s">
        <v>2144</v>
      </c>
      <c r="E4737" t="s">
        <v>250</v>
      </c>
      <c r="F4737" t="s">
        <v>800</v>
      </c>
    </row>
    <row r="4738" spans="1:6" x14ac:dyDescent="0.3">
      <c r="A4738" t="s">
        <v>1113</v>
      </c>
      <c r="B4738" t="s">
        <v>1093</v>
      </c>
      <c r="C4738">
        <v>109062235</v>
      </c>
      <c r="D4738" t="s">
        <v>2144</v>
      </c>
      <c r="E4738" t="s">
        <v>265</v>
      </c>
      <c r="F4738" t="s">
        <v>804</v>
      </c>
    </row>
    <row r="4739" spans="1:6" x14ac:dyDescent="0.3">
      <c r="A4739" t="s">
        <v>1113</v>
      </c>
      <c r="B4739" t="s">
        <v>1093</v>
      </c>
      <c r="C4739">
        <v>109062235</v>
      </c>
      <c r="D4739" t="s">
        <v>2144</v>
      </c>
      <c r="E4739" t="s">
        <v>254</v>
      </c>
      <c r="F4739" t="s">
        <v>767</v>
      </c>
    </row>
    <row r="4740" spans="1:6" x14ac:dyDescent="0.3">
      <c r="A4740" t="s">
        <v>1113</v>
      </c>
      <c r="B4740" t="s">
        <v>1093</v>
      </c>
      <c r="C4740">
        <v>109062236</v>
      </c>
      <c r="D4740" t="s">
        <v>2145</v>
      </c>
      <c r="E4740" t="s">
        <v>86</v>
      </c>
      <c r="F4740" t="s">
        <v>742</v>
      </c>
    </row>
    <row r="4741" spans="1:6" x14ac:dyDescent="0.3">
      <c r="A4741" t="s">
        <v>1113</v>
      </c>
      <c r="B4741" t="s">
        <v>1093</v>
      </c>
      <c r="C4741">
        <v>109062236</v>
      </c>
      <c r="D4741" t="s">
        <v>2145</v>
      </c>
      <c r="E4741" t="s">
        <v>149</v>
      </c>
      <c r="F4741" t="s">
        <v>750</v>
      </c>
    </row>
    <row r="4742" spans="1:6" x14ac:dyDescent="0.3">
      <c r="A4742" t="s">
        <v>1113</v>
      </c>
      <c r="B4742" t="s">
        <v>1093</v>
      </c>
      <c r="C4742">
        <v>109062236</v>
      </c>
      <c r="D4742" t="s">
        <v>2145</v>
      </c>
      <c r="E4742" t="s">
        <v>293</v>
      </c>
      <c r="F4742" t="s">
        <v>775</v>
      </c>
    </row>
    <row r="4743" spans="1:6" x14ac:dyDescent="0.3">
      <c r="A4743" t="s">
        <v>1113</v>
      </c>
      <c r="B4743" t="s">
        <v>1093</v>
      </c>
      <c r="C4743">
        <v>109062236</v>
      </c>
      <c r="D4743" t="s">
        <v>2145</v>
      </c>
      <c r="E4743" t="s">
        <v>138</v>
      </c>
      <c r="F4743" t="s">
        <v>711</v>
      </c>
    </row>
    <row r="4744" spans="1:6" x14ac:dyDescent="0.3">
      <c r="A4744" t="s">
        <v>1113</v>
      </c>
      <c r="B4744" t="s">
        <v>1093</v>
      </c>
      <c r="C4744">
        <v>109062236</v>
      </c>
      <c r="D4744" t="s">
        <v>2145</v>
      </c>
      <c r="E4744" t="s">
        <v>235</v>
      </c>
      <c r="F4744" t="s">
        <v>739</v>
      </c>
    </row>
    <row r="4745" spans="1:6" x14ac:dyDescent="0.3">
      <c r="A4745" t="s">
        <v>1113</v>
      </c>
      <c r="B4745" t="s">
        <v>1093</v>
      </c>
      <c r="C4745">
        <v>109062236</v>
      </c>
      <c r="D4745" t="s">
        <v>2145</v>
      </c>
      <c r="E4745" t="s">
        <v>233</v>
      </c>
      <c r="F4745" t="s">
        <v>800</v>
      </c>
    </row>
    <row r="4746" spans="1:6" x14ac:dyDescent="0.3">
      <c r="A4746" t="s">
        <v>1113</v>
      </c>
      <c r="B4746" t="s">
        <v>1093</v>
      </c>
      <c r="C4746">
        <v>109062236</v>
      </c>
      <c r="D4746" t="s">
        <v>2145</v>
      </c>
      <c r="E4746" t="s">
        <v>150</v>
      </c>
      <c r="F4746" t="s">
        <v>767</v>
      </c>
    </row>
    <row r="4747" spans="1:6" x14ac:dyDescent="0.3">
      <c r="A4747" t="s">
        <v>1113</v>
      </c>
      <c r="B4747" t="s">
        <v>1093</v>
      </c>
      <c r="C4747">
        <v>109062236</v>
      </c>
      <c r="D4747" t="s">
        <v>2145</v>
      </c>
      <c r="E4747" t="s">
        <v>246</v>
      </c>
      <c r="F4747" t="s">
        <v>806</v>
      </c>
    </row>
    <row r="4748" spans="1:6" x14ac:dyDescent="0.3">
      <c r="A4748" t="s">
        <v>1113</v>
      </c>
      <c r="B4748" t="s">
        <v>1093</v>
      </c>
      <c r="C4748">
        <v>109062238</v>
      </c>
      <c r="D4748" t="s">
        <v>2146</v>
      </c>
      <c r="E4748" t="s">
        <v>86</v>
      </c>
      <c r="F4748" t="s">
        <v>742</v>
      </c>
    </row>
    <row r="4749" spans="1:6" x14ac:dyDescent="0.3">
      <c r="A4749" t="s">
        <v>1113</v>
      </c>
      <c r="B4749" t="s">
        <v>1093</v>
      </c>
      <c r="C4749">
        <v>109062238</v>
      </c>
      <c r="D4749" t="s">
        <v>2146</v>
      </c>
      <c r="E4749" t="s">
        <v>149</v>
      </c>
      <c r="F4749" t="s">
        <v>750</v>
      </c>
    </row>
    <row r="4750" spans="1:6" x14ac:dyDescent="0.3">
      <c r="A4750" t="s">
        <v>1113</v>
      </c>
      <c r="B4750" t="s">
        <v>1093</v>
      </c>
      <c r="C4750">
        <v>109062238</v>
      </c>
      <c r="D4750" t="s">
        <v>2146</v>
      </c>
      <c r="E4750" t="s">
        <v>138</v>
      </c>
      <c r="F4750" t="s">
        <v>711</v>
      </c>
    </row>
    <row r="4751" spans="1:6" x14ac:dyDescent="0.3">
      <c r="A4751" t="s">
        <v>1113</v>
      </c>
      <c r="B4751" t="s">
        <v>1093</v>
      </c>
      <c r="C4751">
        <v>109062238</v>
      </c>
      <c r="D4751" t="s">
        <v>2146</v>
      </c>
      <c r="E4751" t="s">
        <v>235</v>
      </c>
      <c r="F4751" t="s">
        <v>739</v>
      </c>
    </row>
    <row r="4752" spans="1:6" x14ac:dyDescent="0.3">
      <c r="A4752" t="s">
        <v>1113</v>
      </c>
      <c r="B4752" t="s">
        <v>1093</v>
      </c>
      <c r="C4752">
        <v>109062238</v>
      </c>
      <c r="D4752" t="s">
        <v>2146</v>
      </c>
      <c r="E4752" t="s">
        <v>233</v>
      </c>
      <c r="F4752" t="s">
        <v>800</v>
      </c>
    </row>
    <row r="4753" spans="1:6" x14ac:dyDescent="0.3">
      <c r="A4753" t="s">
        <v>1113</v>
      </c>
      <c r="B4753" t="s">
        <v>1093</v>
      </c>
      <c r="C4753">
        <v>109062238</v>
      </c>
      <c r="D4753" t="s">
        <v>2146</v>
      </c>
      <c r="E4753" t="s">
        <v>150</v>
      </c>
      <c r="F4753" t="s">
        <v>767</v>
      </c>
    </row>
    <row r="4754" spans="1:6" x14ac:dyDescent="0.3">
      <c r="A4754" t="s">
        <v>1113</v>
      </c>
      <c r="B4754" t="s">
        <v>1093</v>
      </c>
      <c r="C4754">
        <v>109062238</v>
      </c>
      <c r="D4754" t="s">
        <v>2146</v>
      </c>
      <c r="E4754" t="s">
        <v>237</v>
      </c>
      <c r="F4754" t="s">
        <v>763</v>
      </c>
    </row>
    <row r="4755" spans="1:6" x14ac:dyDescent="0.3">
      <c r="A4755" t="s">
        <v>1113</v>
      </c>
      <c r="B4755" t="s">
        <v>1093</v>
      </c>
      <c r="C4755">
        <v>109062242</v>
      </c>
      <c r="D4755" t="s">
        <v>2147</v>
      </c>
      <c r="E4755" t="s">
        <v>86</v>
      </c>
      <c r="F4755" t="s">
        <v>742</v>
      </c>
    </row>
    <row r="4756" spans="1:6" x14ac:dyDescent="0.3">
      <c r="A4756" t="s">
        <v>1113</v>
      </c>
      <c r="B4756" t="s">
        <v>1093</v>
      </c>
      <c r="C4756">
        <v>109062242</v>
      </c>
      <c r="D4756" t="s">
        <v>2147</v>
      </c>
      <c r="E4756" t="s">
        <v>149</v>
      </c>
      <c r="F4756" t="s">
        <v>750</v>
      </c>
    </row>
    <row r="4757" spans="1:6" x14ac:dyDescent="0.3">
      <c r="A4757" t="s">
        <v>1113</v>
      </c>
      <c r="B4757" t="s">
        <v>1093</v>
      </c>
      <c r="C4757">
        <v>109062242</v>
      </c>
      <c r="D4757" t="s">
        <v>2147</v>
      </c>
      <c r="E4757" t="s">
        <v>138</v>
      </c>
      <c r="F4757" t="s">
        <v>711</v>
      </c>
    </row>
    <row r="4758" spans="1:6" x14ac:dyDescent="0.3">
      <c r="A4758" t="s">
        <v>1113</v>
      </c>
      <c r="B4758" t="s">
        <v>1093</v>
      </c>
      <c r="C4758">
        <v>109062242</v>
      </c>
      <c r="D4758" t="s">
        <v>2147</v>
      </c>
      <c r="E4758" t="s">
        <v>133</v>
      </c>
      <c r="F4758" t="s">
        <v>739</v>
      </c>
    </row>
    <row r="4759" spans="1:6" x14ac:dyDescent="0.3">
      <c r="A4759" t="s">
        <v>1113</v>
      </c>
      <c r="B4759" t="s">
        <v>1093</v>
      </c>
      <c r="C4759">
        <v>109062242</v>
      </c>
      <c r="D4759" t="s">
        <v>2147</v>
      </c>
      <c r="E4759" t="s">
        <v>240</v>
      </c>
      <c r="F4759" t="s">
        <v>800</v>
      </c>
    </row>
    <row r="4760" spans="1:6" x14ac:dyDescent="0.3">
      <c r="A4760" t="s">
        <v>1113</v>
      </c>
      <c r="B4760" t="s">
        <v>1093</v>
      </c>
      <c r="C4760">
        <v>109062242</v>
      </c>
      <c r="D4760" t="s">
        <v>2147</v>
      </c>
      <c r="E4760" t="s">
        <v>194</v>
      </c>
      <c r="F4760" t="s">
        <v>741</v>
      </c>
    </row>
    <row r="4761" spans="1:6" x14ac:dyDescent="0.3">
      <c r="A4761" t="s">
        <v>1113</v>
      </c>
      <c r="B4761" t="s">
        <v>1093</v>
      </c>
      <c r="C4761">
        <v>109062242</v>
      </c>
      <c r="D4761" t="s">
        <v>2147</v>
      </c>
      <c r="E4761" t="s">
        <v>136</v>
      </c>
      <c r="F4761" t="s">
        <v>763</v>
      </c>
    </row>
    <row r="4762" spans="1:6" x14ac:dyDescent="0.3">
      <c r="A4762" t="s">
        <v>1113</v>
      </c>
      <c r="B4762" t="s">
        <v>1093</v>
      </c>
      <c r="C4762">
        <v>109062242</v>
      </c>
      <c r="D4762" t="s">
        <v>2147</v>
      </c>
      <c r="E4762" t="s">
        <v>150</v>
      </c>
      <c r="F4762" t="s">
        <v>767</v>
      </c>
    </row>
    <row r="4763" spans="1:6" x14ac:dyDescent="0.3">
      <c r="A4763" t="s">
        <v>1113</v>
      </c>
      <c r="B4763" t="s">
        <v>1093</v>
      </c>
      <c r="C4763">
        <v>109062242</v>
      </c>
      <c r="D4763" t="s">
        <v>2147</v>
      </c>
      <c r="E4763" t="s">
        <v>121</v>
      </c>
      <c r="F4763" t="s">
        <v>759</v>
      </c>
    </row>
    <row r="4764" spans="1:6" x14ac:dyDescent="0.3">
      <c r="A4764" t="s">
        <v>1113</v>
      </c>
      <c r="B4764" t="s">
        <v>1093</v>
      </c>
      <c r="C4764">
        <v>109062242</v>
      </c>
      <c r="D4764" t="s">
        <v>2147</v>
      </c>
      <c r="E4764" t="s">
        <v>257</v>
      </c>
      <c r="F4764" t="s">
        <v>812</v>
      </c>
    </row>
    <row r="4765" spans="1:6" x14ac:dyDescent="0.3">
      <c r="A4765" t="s">
        <v>1113</v>
      </c>
      <c r="B4765" t="s">
        <v>1093</v>
      </c>
      <c r="C4765">
        <v>109062242</v>
      </c>
      <c r="D4765" t="s">
        <v>2147</v>
      </c>
      <c r="E4765" t="s">
        <v>255</v>
      </c>
      <c r="F4765" t="s">
        <v>811</v>
      </c>
    </row>
    <row r="4766" spans="1:6" x14ac:dyDescent="0.3">
      <c r="A4766" t="s">
        <v>1113</v>
      </c>
      <c r="B4766" t="s">
        <v>1093</v>
      </c>
      <c r="C4766">
        <v>109062262</v>
      </c>
      <c r="D4766" t="s">
        <v>2148</v>
      </c>
      <c r="E4766" t="s">
        <v>86</v>
      </c>
      <c r="F4766" t="s">
        <v>742</v>
      </c>
    </row>
    <row r="4767" spans="1:6" x14ac:dyDescent="0.3">
      <c r="A4767" t="s">
        <v>1113</v>
      </c>
      <c r="B4767" t="s">
        <v>1093</v>
      </c>
      <c r="C4767">
        <v>109062262</v>
      </c>
      <c r="D4767" t="s">
        <v>2148</v>
      </c>
      <c r="E4767" t="s">
        <v>149</v>
      </c>
      <c r="F4767" t="s">
        <v>750</v>
      </c>
    </row>
    <row r="4768" spans="1:6" x14ac:dyDescent="0.3">
      <c r="A4768" t="s">
        <v>1113</v>
      </c>
      <c r="B4768" t="s">
        <v>1093</v>
      </c>
      <c r="C4768">
        <v>109062262</v>
      </c>
      <c r="D4768" t="s">
        <v>2148</v>
      </c>
      <c r="E4768" t="s">
        <v>138</v>
      </c>
      <c r="F4768" t="s">
        <v>711</v>
      </c>
    </row>
    <row r="4769" spans="1:6" x14ac:dyDescent="0.3">
      <c r="A4769" t="s">
        <v>1113</v>
      </c>
      <c r="B4769" t="s">
        <v>1093</v>
      </c>
      <c r="C4769">
        <v>109062262</v>
      </c>
      <c r="D4769" t="s">
        <v>2148</v>
      </c>
      <c r="E4769" t="s">
        <v>133</v>
      </c>
      <c r="F4769" t="s">
        <v>739</v>
      </c>
    </row>
    <row r="4770" spans="1:6" x14ac:dyDescent="0.3">
      <c r="A4770" t="s">
        <v>1113</v>
      </c>
      <c r="B4770" t="s">
        <v>1093</v>
      </c>
      <c r="C4770">
        <v>109062262</v>
      </c>
      <c r="D4770" t="s">
        <v>2148</v>
      </c>
      <c r="E4770" t="s">
        <v>233</v>
      </c>
      <c r="F4770" t="s">
        <v>800</v>
      </c>
    </row>
    <row r="4771" spans="1:6" x14ac:dyDescent="0.3">
      <c r="A4771" t="s">
        <v>1113</v>
      </c>
      <c r="B4771" t="s">
        <v>1093</v>
      </c>
      <c r="C4771">
        <v>109062262</v>
      </c>
      <c r="D4771" t="s">
        <v>2148</v>
      </c>
      <c r="E4771" t="s">
        <v>242</v>
      </c>
      <c r="F4771" t="s">
        <v>804</v>
      </c>
    </row>
    <row r="4772" spans="1:6" x14ac:dyDescent="0.3">
      <c r="A4772" t="s">
        <v>1113</v>
      </c>
      <c r="B4772" t="s">
        <v>1093</v>
      </c>
      <c r="C4772">
        <v>109062262</v>
      </c>
      <c r="D4772" t="s">
        <v>2148</v>
      </c>
      <c r="E4772" t="s">
        <v>277</v>
      </c>
      <c r="F4772" t="s">
        <v>738</v>
      </c>
    </row>
    <row r="4773" spans="1:6" x14ac:dyDescent="0.3">
      <c r="A4773" t="s">
        <v>1113</v>
      </c>
      <c r="B4773" t="s">
        <v>1093</v>
      </c>
      <c r="C4773">
        <v>109062262</v>
      </c>
      <c r="D4773" t="s">
        <v>2148</v>
      </c>
      <c r="E4773" t="s">
        <v>237</v>
      </c>
      <c r="F4773" t="s">
        <v>763</v>
      </c>
    </row>
    <row r="4774" spans="1:6" x14ac:dyDescent="0.3">
      <c r="A4774" t="s">
        <v>1113</v>
      </c>
      <c r="B4774" t="s">
        <v>1093</v>
      </c>
      <c r="C4774">
        <v>109062262</v>
      </c>
      <c r="D4774" t="s">
        <v>2148</v>
      </c>
      <c r="E4774" t="s">
        <v>254</v>
      </c>
      <c r="F4774" t="s">
        <v>767</v>
      </c>
    </row>
    <row r="4775" spans="1:6" x14ac:dyDescent="0.3">
      <c r="A4775" t="s">
        <v>1113</v>
      </c>
      <c r="B4775" t="s">
        <v>1093</v>
      </c>
      <c r="C4775">
        <v>109062273</v>
      </c>
      <c r="D4775" t="s">
        <v>2149</v>
      </c>
      <c r="E4775" t="s">
        <v>284</v>
      </c>
      <c r="F4775" t="s">
        <v>742</v>
      </c>
    </row>
    <row r="4776" spans="1:6" x14ac:dyDescent="0.3">
      <c r="A4776" t="s">
        <v>1113</v>
      </c>
      <c r="B4776" t="s">
        <v>1093</v>
      </c>
      <c r="C4776">
        <v>109062273</v>
      </c>
      <c r="D4776" t="s">
        <v>2149</v>
      </c>
      <c r="E4776" t="s">
        <v>285</v>
      </c>
      <c r="F4776" t="s">
        <v>750</v>
      </c>
    </row>
    <row r="4777" spans="1:6" x14ac:dyDescent="0.3">
      <c r="A4777" t="s">
        <v>1113</v>
      </c>
      <c r="B4777" t="s">
        <v>1093</v>
      </c>
      <c r="C4777">
        <v>109062273</v>
      </c>
      <c r="D4777" t="s">
        <v>2149</v>
      </c>
      <c r="E4777" t="s">
        <v>241</v>
      </c>
      <c r="F4777" t="s">
        <v>738</v>
      </c>
    </row>
    <row r="4778" spans="1:6" x14ac:dyDescent="0.3">
      <c r="A4778" t="s">
        <v>1113</v>
      </c>
      <c r="B4778" t="s">
        <v>1093</v>
      </c>
      <c r="C4778">
        <v>109062273</v>
      </c>
      <c r="D4778" t="s">
        <v>2149</v>
      </c>
      <c r="E4778" t="s">
        <v>133</v>
      </c>
      <c r="F4778" t="s">
        <v>739</v>
      </c>
    </row>
    <row r="4779" spans="1:6" x14ac:dyDescent="0.3">
      <c r="A4779" t="s">
        <v>1113</v>
      </c>
      <c r="B4779" t="s">
        <v>1093</v>
      </c>
      <c r="C4779">
        <v>109062273</v>
      </c>
      <c r="D4779" t="s">
        <v>2149</v>
      </c>
      <c r="E4779" t="s">
        <v>240</v>
      </c>
      <c r="F4779" t="s">
        <v>800</v>
      </c>
    </row>
    <row r="4780" spans="1:6" x14ac:dyDescent="0.3">
      <c r="A4780" t="s">
        <v>1113</v>
      </c>
      <c r="B4780" t="s">
        <v>1093</v>
      </c>
      <c r="C4780">
        <v>109062273</v>
      </c>
      <c r="D4780" t="s">
        <v>2149</v>
      </c>
      <c r="E4780" t="s">
        <v>103</v>
      </c>
      <c r="F4780" t="s">
        <v>711</v>
      </c>
    </row>
    <row r="4781" spans="1:6" x14ac:dyDescent="0.3">
      <c r="A4781" t="s">
        <v>1113</v>
      </c>
      <c r="B4781" t="s">
        <v>1093</v>
      </c>
      <c r="C4781">
        <v>109062273</v>
      </c>
      <c r="D4781" t="s">
        <v>2149</v>
      </c>
      <c r="E4781" t="s">
        <v>150</v>
      </c>
      <c r="F4781" t="s">
        <v>767</v>
      </c>
    </row>
    <row r="4782" spans="1:6" x14ac:dyDescent="0.3">
      <c r="A4782" t="s">
        <v>1113</v>
      </c>
      <c r="B4782" t="s">
        <v>1093</v>
      </c>
      <c r="C4782">
        <v>109062273</v>
      </c>
      <c r="D4782" t="s">
        <v>2149</v>
      </c>
      <c r="E4782" t="s">
        <v>152</v>
      </c>
      <c r="F4782" t="s">
        <v>768</v>
      </c>
    </row>
    <row r="4783" spans="1:6" x14ac:dyDescent="0.3">
      <c r="A4783" t="s">
        <v>1113</v>
      </c>
      <c r="B4783" t="s">
        <v>1093</v>
      </c>
      <c r="C4783">
        <v>109062273</v>
      </c>
      <c r="D4783" t="s">
        <v>2149</v>
      </c>
      <c r="E4783" t="s">
        <v>134</v>
      </c>
      <c r="F4783" t="s">
        <v>762</v>
      </c>
    </row>
    <row r="4784" spans="1:6" x14ac:dyDescent="0.3">
      <c r="A4784" t="s">
        <v>1113</v>
      </c>
      <c r="B4784" t="s">
        <v>1093</v>
      </c>
      <c r="C4784">
        <v>109062273</v>
      </c>
      <c r="D4784" t="s">
        <v>2149</v>
      </c>
      <c r="E4784" t="s">
        <v>225</v>
      </c>
      <c r="F4784" t="s">
        <v>741</v>
      </c>
    </row>
    <row r="4785" spans="1:6" x14ac:dyDescent="0.3">
      <c r="A4785" t="s">
        <v>1113</v>
      </c>
      <c r="B4785" t="s">
        <v>1093</v>
      </c>
      <c r="C4785">
        <v>109062273</v>
      </c>
      <c r="D4785" t="s">
        <v>2149</v>
      </c>
      <c r="E4785" t="s">
        <v>343</v>
      </c>
      <c r="F4785" t="s">
        <v>775</v>
      </c>
    </row>
    <row r="4786" spans="1:6" x14ac:dyDescent="0.3">
      <c r="A4786" t="s">
        <v>1113</v>
      </c>
      <c r="B4786" t="s">
        <v>1093</v>
      </c>
      <c r="C4786">
        <v>109062301</v>
      </c>
      <c r="D4786" t="s">
        <v>2150</v>
      </c>
      <c r="E4786" t="s">
        <v>86</v>
      </c>
      <c r="F4786" t="s">
        <v>742</v>
      </c>
    </row>
    <row r="4787" spans="1:6" x14ac:dyDescent="0.3">
      <c r="A4787" t="s">
        <v>1113</v>
      </c>
      <c r="B4787" t="s">
        <v>1093</v>
      </c>
      <c r="C4787">
        <v>109062301</v>
      </c>
      <c r="D4787" t="s">
        <v>2150</v>
      </c>
      <c r="E4787" t="s">
        <v>149</v>
      </c>
      <c r="F4787" t="s">
        <v>750</v>
      </c>
    </row>
    <row r="4788" spans="1:6" x14ac:dyDescent="0.3">
      <c r="A4788" t="s">
        <v>1113</v>
      </c>
      <c r="B4788" t="s">
        <v>1093</v>
      </c>
      <c r="C4788">
        <v>109062301</v>
      </c>
      <c r="D4788" t="s">
        <v>2150</v>
      </c>
      <c r="E4788" t="s">
        <v>132</v>
      </c>
      <c r="F4788" t="s">
        <v>750</v>
      </c>
    </row>
    <row r="4789" spans="1:6" x14ac:dyDescent="0.3">
      <c r="A4789" t="s">
        <v>1113</v>
      </c>
      <c r="B4789" t="s">
        <v>1093</v>
      </c>
      <c r="C4789">
        <v>109062301</v>
      </c>
      <c r="D4789" t="s">
        <v>2150</v>
      </c>
      <c r="E4789" t="s">
        <v>138</v>
      </c>
      <c r="F4789" t="s">
        <v>711</v>
      </c>
    </row>
    <row r="4790" spans="1:6" x14ac:dyDescent="0.3">
      <c r="A4790" t="s">
        <v>1113</v>
      </c>
      <c r="B4790" t="s">
        <v>1093</v>
      </c>
      <c r="C4790">
        <v>109062301</v>
      </c>
      <c r="D4790" t="s">
        <v>2150</v>
      </c>
      <c r="E4790" t="s">
        <v>235</v>
      </c>
      <c r="F4790" t="s">
        <v>739</v>
      </c>
    </row>
    <row r="4791" spans="1:6" x14ac:dyDescent="0.3">
      <c r="A4791" t="s">
        <v>1113</v>
      </c>
      <c r="B4791" t="s">
        <v>1093</v>
      </c>
      <c r="C4791">
        <v>109062301</v>
      </c>
      <c r="D4791" t="s">
        <v>2150</v>
      </c>
      <c r="E4791" t="s">
        <v>240</v>
      </c>
      <c r="F4791" t="s">
        <v>800</v>
      </c>
    </row>
    <row r="4792" spans="1:6" x14ac:dyDescent="0.3">
      <c r="A4792" t="s">
        <v>1113</v>
      </c>
      <c r="B4792" t="s">
        <v>1093</v>
      </c>
      <c r="C4792">
        <v>109062301</v>
      </c>
      <c r="D4792" t="s">
        <v>2150</v>
      </c>
      <c r="E4792" t="s">
        <v>150</v>
      </c>
      <c r="F4792" t="s">
        <v>767</v>
      </c>
    </row>
    <row r="4793" spans="1:6" x14ac:dyDescent="0.3">
      <c r="A4793" t="s">
        <v>1113</v>
      </c>
      <c r="B4793" t="s">
        <v>1093</v>
      </c>
      <c r="C4793">
        <v>109062301</v>
      </c>
      <c r="D4793" t="s">
        <v>2150</v>
      </c>
      <c r="E4793" t="s">
        <v>245</v>
      </c>
      <c r="F4793" t="s">
        <v>805</v>
      </c>
    </row>
    <row r="4794" spans="1:6" x14ac:dyDescent="0.3">
      <c r="A4794" t="s">
        <v>1113</v>
      </c>
      <c r="B4794" t="s">
        <v>1093</v>
      </c>
      <c r="C4794">
        <v>109062301</v>
      </c>
      <c r="D4794" t="s">
        <v>2150</v>
      </c>
      <c r="E4794" t="s">
        <v>246</v>
      </c>
      <c r="F4794" t="s">
        <v>806</v>
      </c>
    </row>
    <row r="4795" spans="1:6" x14ac:dyDescent="0.3">
      <c r="A4795" t="s">
        <v>1113</v>
      </c>
      <c r="B4795" t="s">
        <v>1093</v>
      </c>
      <c r="C4795">
        <v>109062301</v>
      </c>
      <c r="D4795" t="s">
        <v>2150</v>
      </c>
      <c r="E4795" t="s">
        <v>252</v>
      </c>
      <c r="F4795" t="s">
        <v>810</v>
      </c>
    </row>
    <row r="4796" spans="1:6" x14ac:dyDescent="0.3">
      <c r="A4796" t="s">
        <v>1113</v>
      </c>
      <c r="B4796" t="s">
        <v>1093</v>
      </c>
      <c r="C4796">
        <v>109062301</v>
      </c>
      <c r="D4796" t="s">
        <v>2150</v>
      </c>
      <c r="E4796" t="s">
        <v>262</v>
      </c>
      <c r="F4796" t="s">
        <v>814</v>
      </c>
    </row>
    <row r="4797" spans="1:6" x14ac:dyDescent="0.3">
      <c r="A4797" t="s">
        <v>1113</v>
      </c>
      <c r="B4797" t="s">
        <v>1093</v>
      </c>
      <c r="C4797">
        <v>109062302</v>
      </c>
      <c r="D4797" t="s">
        <v>2151</v>
      </c>
      <c r="E4797" t="s">
        <v>75</v>
      </c>
      <c r="F4797" t="s">
        <v>742</v>
      </c>
    </row>
    <row r="4798" spans="1:6" x14ac:dyDescent="0.3">
      <c r="A4798" t="s">
        <v>1113</v>
      </c>
      <c r="B4798" t="s">
        <v>1093</v>
      </c>
      <c r="C4798">
        <v>109062302</v>
      </c>
      <c r="D4798" t="s">
        <v>2151</v>
      </c>
      <c r="E4798" t="s">
        <v>312</v>
      </c>
      <c r="F4798" t="s">
        <v>750</v>
      </c>
    </row>
    <row r="4799" spans="1:6" x14ac:dyDescent="0.3">
      <c r="A4799" t="s">
        <v>1113</v>
      </c>
      <c r="B4799" t="s">
        <v>1093</v>
      </c>
      <c r="C4799">
        <v>109062302</v>
      </c>
      <c r="D4799" t="s">
        <v>2151</v>
      </c>
      <c r="E4799" t="s">
        <v>239</v>
      </c>
      <c r="F4799" t="s">
        <v>803</v>
      </c>
    </row>
    <row r="4800" spans="1:6" x14ac:dyDescent="0.3">
      <c r="A4800" t="s">
        <v>1113</v>
      </c>
      <c r="B4800" t="s">
        <v>1093</v>
      </c>
      <c r="C4800">
        <v>109062302</v>
      </c>
      <c r="D4800" t="s">
        <v>2151</v>
      </c>
      <c r="E4800" t="s">
        <v>268</v>
      </c>
      <c r="F4800" t="s">
        <v>711</v>
      </c>
    </row>
    <row r="4801" spans="1:6" x14ac:dyDescent="0.3">
      <c r="A4801" t="s">
        <v>1113</v>
      </c>
      <c r="B4801" t="s">
        <v>1093</v>
      </c>
      <c r="C4801">
        <v>109062302</v>
      </c>
      <c r="D4801" t="s">
        <v>2151</v>
      </c>
      <c r="E4801" t="s">
        <v>133</v>
      </c>
      <c r="F4801" t="s">
        <v>739</v>
      </c>
    </row>
    <row r="4802" spans="1:6" x14ac:dyDescent="0.3">
      <c r="A4802" t="s">
        <v>1113</v>
      </c>
      <c r="B4802" t="s">
        <v>1093</v>
      </c>
      <c r="C4802">
        <v>109062302</v>
      </c>
      <c r="D4802" t="s">
        <v>2151</v>
      </c>
      <c r="E4802" t="s">
        <v>233</v>
      </c>
      <c r="F4802" t="s">
        <v>800</v>
      </c>
    </row>
    <row r="4803" spans="1:6" x14ac:dyDescent="0.3">
      <c r="A4803" t="s">
        <v>1113</v>
      </c>
      <c r="B4803" t="s">
        <v>1093</v>
      </c>
      <c r="C4803">
        <v>109062302</v>
      </c>
      <c r="D4803" t="s">
        <v>2151</v>
      </c>
      <c r="E4803" t="s">
        <v>271</v>
      </c>
      <c r="F4803" t="s">
        <v>768</v>
      </c>
    </row>
    <row r="4804" spans="1:6" x14ac:dyDescent="0.3">
      <c r="A4804" t="s">
        <v>1113</v>
      </c>
      <c r="B4804" t="s">
        <v>1093</v>
      </c>
      <c r="C4804">
        <v>109062302</v>
      </c>
      <c r="D4804" t="s">
        <v>2151</v>
      </c>
      <c r="E4804" t="s">
        <v>150</v>
      </c>
      <c r="F4804" t="s">
        <v>767</v>
      </c>
    </row>
    <row r="4805" spans="1:6" x14ac:dyDescent="0.3">
      <c r="A4805" t="s">
        <v>1113</v>
      </c>
      <c r="B4805" t="s">
        <v>1093</v>
      </c>
      <c r="C4805">
        <v>109062302</v>
      </c>
      <c r="D4805" t="s">
        <v>2151</v>
      </c>
      <c r="E4805" t="s">
        <v>157</v>
      </c>
      <c r="F4805" t="s">
        <v>745</v>
      </c>
    </row>
    <row r="4806" spans="1:6" x14ac:dyDescent="0.3">
      <c r="A4806" t="s">
        <v>1113</v>
      </c>
      <c r="B4806" t="s">
        <v>1093</v>
      </c>
      <c r="C4806">
        <v>109062302</v>
      </c>
      <c r="D4806" t="s">
        <v>2151</v>
      </c>
      <c r="E4806" t="s">
        <v>327</v>
      </c>
      <c r="F4806" t="s">
        <v>776</v>
      </c>
    </row>
    <row r="4807" spans="1:6" x14ac:dyDescent="0.3">
      <c r="A4807" t="s">
        <v>1113</v>
      </c>
      <c r="B4807" t="s">
        <v>1093</v>
      </c>
      <c r="C4807">
        <v>109062302</v>
      </c>
      <c r="D4807" t="s">
        <v>2151</v>
      </c>
      <c r="E4807" t="s">
        <v>134</v>
      </c>
      <c r="F4807" t="s">
        <v>762</v>
      </c>
    </row>
    <row r="4808" spans="1:6" x14ac:dyDescent="0.3">
      <c r="A4808" t="s">
        <v>1113</v>
      </c>
      <c r="B4808" t="s">
        <v>1093</v>
      </c>
      <c r="C4808">
        <v>109062302</v>
      </c>
      <c r="D4808" t="s">
        <v>2151</v>
      </c>
      <c r="E4808" t="s">
        <v>200</v>
      </c>
      <c r="F4808" t="s">
        <v>741</v>
      </c>
    </row>
    <row r="4809" spans="1:6" x14ac:dyDescent="0.3">
      <c r="A4809" t="s">
        <v>1113</v>
      </c>
      <c r="B4809" t="s">
        <v>1093</v>
      </c>
      <c r="C4809">
        <v>109062302</v>
      </c>
      <c r="D4809" t="s">
        <v>2151</v>
      </c>
      <c r="E4809" t="s">
        <v>238</v>
      </c>
      <c r="F4809" t="s">
        <v>802</v>
      </c>
    </row>
    <row r="4810" spans="1:6" x14ac:dyDescent="0.3">
      <c r="A4810" t="s">
        <v>1113</v>
      </c>
      <c r="B4810" t="s">
        <v>1093</v>
      </c>
      <c r="C4810">
        <v>109062303</v>
      </c>
      <c r="D4810" t="s">
        <v>2152</v>
      </c>
      <c r="E4810" t="s">
        <v>75</v>
      </c>
      <c r="F4810" t="s">
        <v>742</v>
      </c>
    </row>
    <row r="4811" spans="1:6" x14ac:dyDescent="0.3">
      <c r="A4811" t="s">
        <v>1113</v>
      </c>
      <c r="B4811" t="s">
        <v>1093</v>
      </c>
      <c r="C4811">
        <v>109062303</v>
      </c>
      <c r="D4811" t="s">
        <v>2152</v>
      </c>
      <c r="E4811" t="s">
        <v>222</v>
      </c>
      <c r="F4811" t="s">
        <v>738</v>
      </c>
    </row>
    <row r="4812" spans="1:6" x14ac:dyDescent="0.3">
      <c r="A4812" t="s">
        <v>1113</v>
      </c>
      <c r="B4812" t="s">
        <v>1093</v>
      </c>
      <c r="C4812">
        <v>109062303</v>
      </c>
      <c r="D4812" t="s">
        <v>2152</v>
      </c>
      <c r="E4812" t="s">
        <v>149</v>
      </c>
      <c r="F4812" t="s">
        <v>750</v>
      </c>
    </row>
    <row r="4813" spans="1:6" x14ac:dyDescent="0.3">
      <c r="A4813" t="s">
        <v>1113</v>
      </c>
      <c r="B4813" t="s">
        <v>1093</v>
      </c>
      <c r="C4813">
        <v>109062303</v>
      </c>
      <c r="D4813" t="s">
        <v>2152</v>
      </c>
      <c r="E4813" t="s">
        <v>138</v>
      </c>
      <c r="F4813" t="s">
        <v>711</v>
      </c>
    </row>
    <row r="4814" spans="1:6" x14ac:dyDescent="0.3">
      <c r="A4814" t="s">
        <v>1113</v>
      </c>
      <c r="B4814" t="s">
        <v>1093</v>
      </c>
      <c r="C4814">
        <v>109062303</v>
      </c>
      <c r="D4814" t="s">
        <v>2152</v>
      </c>
      <c r="E4814" t="s">
        <v>235</v>
      </c>
      <c r="F4814" t="s">
        <v>739</v>
      </c>
    </row>
    <row r="4815" spans="1:6" x14ac:dyDescent="0.3">
      <c r="A4815" t="s">
        <v>1113</v>
      </c>
      <c r="B4815" t="s">
        <v>1093</v>
      </c>
      <c r="C4815">
        <v>109062303</v>
      </c>
      <c r="D4815" t="s">
        <v>2152</v>
      </c>
      <c r="E4815" t="s">
        <v>271</v>
      </c>
      <c r="F4815" t="s">
        <v>768</v>
      </c>
    </row>
    <row r="4816" spans="1:6" x14ac:dyDescent="0.3">
      <c r="A4816" t="s">
        <v>1113</v>
      </c>
      <c r="B4816" t="s">
        <v>1093</v>
      </c>
      <c r="C4816">
        <v>109062303</v>
      </c>
      <c r="D4816" t="s">
        <v>2152</v>
      </c>
      <c r="E4816" t="s">
        <v>150</v>
      </c>
      <c r="F4816" t="s">
        <v>767</v>
      </c>
    </row>
    <row r="4817" spans="1:6" x14ac:dyDescent="0.3">
      <c r="A4817" t="s">
        <v>1113</v>
      </c>
      <c r="B4817" t="s">
        <v>1093</v>
      </c>
      <c r="C4817">
        <v>109062303</v>
      </c>
      <c r="D4817" t="s">
        <v>2152</v>
      </c>
      <c r="E4817" t="s">
        <v>198</v>
      </c>
      <c r="F4817" t="s">
        <v>741</v>
      </c>
    </row>
    <row r="4818" spans="1:6" x14ac:dyDescent="0.3">
      <c r="A4818" t="s">
        <v>1113</v>
      </c>
      <c r="B4818" t="s">
        <v>1093</v>
      </c>
      <c r="C4818">
        <v>109062303</v>
      </c>
      <c r="D4818" t="s">
        <v>2152</v>
      </c>
      <c r="E4818" t="s">
        <v>121</v>
      </c>
      <c r="F4818" t="s">
        <v>759</v>
      </c>
    </row>
    <row r="4819" spans="1:6" x14ac:dyDescent="0.3">
      <c r="A4819" t="s">
        <v>1113</v>
      </c>
      <c r="B4819" t="s">
        <v>1093</v>
      </c>
      <c r="C4819">
        <v>109062303</v>
      </c>
      <c r="D4819" t="s">
        <v>2152</v>
      </c>
      <c r="E4819" t="s">
        <v>265</v>
      </c>
      <c r="F4819" t="s">
        <v>804</v>
      </c>
    </row>
    <row r="4820" spans="1:6" x14ac:dyDescent="0.3">
      <c r="A4820" t="s">
        <v>1113</v>
      </c>
      <c r="B4820" t="s">
        <v>1093</v>
      </c>
      <c r="C4820">
        <v>109062303</v>
      </c>
      <c r="D4820" t="s">
        <v>2152</v>
      </c>
      <c r="E4820" t="s">
        <v>344</v>
      </c>
      <c r="F4820" t="s">
        <v>800</v>
      </c>
    </row>
    <row r="4821" spans="1:6" x14ac:dyDescent="0.3">
      <c r="A4821" t="s">
        <v>1113</v>
      </c>
      <c r="B4821" t="s">
        <v>1093</v>
      </c>
      <c r="C4821">
        <v>109062303</v>
      </c>
      <c r="D4821" t="s">
        <v>2152</v>
      </c>
      <c r="E4821" t="s">
        <v>262</v>
      </c>
      <c r="F4821" t="s">
        <v>814</v>
      </c>
    </row>
    <row r="4822" spans="1:6" x14ac:dyDescent="0.3">
      <c r="A4822" t="s">
        <v>1113</v>
      </c>
      <c r="B4822" t="s">
        <v>1093</v>
      </c>
      <c r="C4822">
        <v>109062304</v>
      </c>
      <c r="D4822" t="s">
        <v>2153</v>
      </c>
      <c r="E4822" t="s">
        <v>86</v>
      </c>
      <c r="F4822" t="s">
        <v>742</v>
      </c>
    </row>
    <row r="4823" spans="1:6" x14ac:dyDescent="0.3">
      <c r="A4823" t="s">
        <v>1113</v>
      </c>
      <c r="B4823" t="s">
        <v>1093</v>
      </c>
      <c r="C4823">
        <v>109062304</v>
      </c>
      <c r="D4823" t="s">
        <v>2153</v>
      </c>
      <c r="E4823" t="s">
        <v>132</v>
      </c>
      <c r="F4823" t="s">
        <v>750</v>
      </c>
    </row>
    <row r="4824" spans="1:6" x14ac:dyDescent="0.3">
      <c r="A4824" t="s">
        <v>1113</v>
      </c>
      <c r="B4824" t="s">
        <v>1093</v>
      </c>
      <c r="C4824">
        <v>109062304</v>
      </c>
      <c r="D4824" t="s">
        <v>2153</v>
      </c>
      <c r="E4824" t="s">
        <v>138</v>
      </c>
      <c r="F4824" t="s">
        <v>711</v>
      </c>
    </row>
    <row r="4825" spans="1:6" x14ac:dyDescent="0.3">
      <c r="A4825" t="s">
        <v>1113</v>
      </c>
      <c r="B4825" t="s">
        <v>1093</v>
      </c>
      <c r="C4825">
        <v>109062304</v>
      </c>
      <c r="D4825" t="s">
        <v>2153</v>
      </c>
      <c r="E4825" t="s">
        <v>133</v>
      </c>
      <c r="F4825" t="s">
        <v>739</v>
      </c>
    </row>
    <row r="4826" spans="1:6" x14ac:dyDescent="0.3">
      <c r="A4826" t="s">
        <v>1113</v>
      </c>
      <c r="B4826" t="s">
        <v>1093</v>
      </c>
      <c r="C4826">
        <v>109062304</v>
      </c>
      <c r="D4826" t="s">
        <v>2153</v>
      </c>
      <c r="E4826" t="s">
        <v>233</v>
      </c>
      <c r="F4826" t="s">
        <v>800</v>
      </c>
    </row>
    <row r="4827" spans="1:6" x14ac:dyDescent="0.3">
      <c r="A4827" t="s">
        <v>1113</v>
      </c>
      <c r="B4827" t="s">
        <v>1093</v>
      </c>
      <c r="C4827">
        <v>109062304</v>
      </c>
      <c r="D4827" t="s">
        <v>2153</v>
      </c>
      <c r="E4827" t="s">
        <v>152</v>
      </c>
      <c r="F4827" t="s">
        <v>768</v>
      </c>
    </row>
    <row r="4828" spans="1:6" x14ac:dyDescent="0.3">
      <c r="A4828" t="s">
        <v>1113</v>
      </c>
      <c r="B4828" t="s">
        <v>1093</v>
      </c>
      <c r="C4828">
        <v>109062304</v>
      </c>
      <c r="D4828" t="s">
        <v>2153</v>
      </c>
      <c r="E4828" t="s">
        <v>255</v>
      </c>
      <c r="F4828" t="s">
        <v>811</v>
      </c>
    </row>
    <row r="4829" spans="1:6" x14ac:dyDescent="0.3">
      <c r="A4829" t="s">
        <v>1113</v>
      </c>
      <c r="B4829" t="s">
        <v>1093</v>
      </c>
      <c r="C4829">
        <v>109062304</v>
      </c>
      <c r="D4829" t="s">
        <v>2153</v>
      </c>
      <c r="E4829" t="s">
        <v>275</v>
      </c>
      <c r="F4829" t="s">
        <v>758</v>
      </c>
    </row>
    <row r="4830" spans="1:6" x14ac:dyDescent="0.3">
      <c r="A4830" t="s">
        <v>1113</v>
      </c>
      <c r="B4830" t="s">
        <v>1093</v>
      </c>
      <c r="C4830">
        <v>109062304</v>
      </c>
      <c r="D4830" t="s">
        <v>2153</v>
      </c>
      <c r="E4830" t="s">
        <v>286</v>
      </c>
      <c r="F4830" t="s">
        <v>824</v>
      </c>
    </row>
    <row r="4831" spans="1:6" x14ac:dyDescent="0.3">
      <c r="A4831" t="s">
        <v>1113</v>
      </c>
      <c r="B4831" t="s">
        <v>1093</v>
      </c>
      <c r="C4831">
        <v>109062304</v>
      </c>
      <c r="D4831" t="s">
        <v>2153</v>
      </c>
      <c r="E4831" t="s">
        <v>252</v>
      </c>
      <c r="F4831" t="s">
        <v>810</v>
      </c>
    </row>
    <row r="4832" spans="1:6" x14ac:dyDescent="0.3">
      <c r="A4832" t="s">
        <v>1113</v>
      </c>
      <c r="B4832" t="s">
        <v>1093</v>
      </c>
      <c r="C4832">
        <v>109062304</v>
      </c>
      <c r="D4832" t="s">
        <v>2153</v>
      </c>
      <c r="E4832" t="s">
        <v>262</v>
      </c>
      <c r="F4832" t="s">
        <v>814</v>
      </c>
    </row>
    <row r="4833" spans="1:6" x14ac:dyDescent="0.3">
      <c r="A4833" t="s">
        <v>1113</v>
      </c>
      <c r="B4833" t="s">
        <v>1093</v>
      </c>
      <c r="C4833">
        <v>109062305</v>
      </c>
      <c r="D4833" t="s">
        <v>2154</v>
      </c>
      <c r="E4833" t="s">
        <v>86</v>
      </c>
      <c r="F4833" t="s">
        <v>742</v>
      </c>
    </row>
    <row r="4834" spans="1:6" x14ac:dyDescent="0.3">
      <c r="A4834" t="s">
        <v>1113</v>
      </c>
      <c r="B4834" t="s">
        <v>1093</v>
      </c>
      <c r="C4834">
        <v>109062305</v>
      </c>
      <c r="D4834" t="s">
        <v>2154</v>
      </c>
      <c r="E4834" t="s">
        <v>149</v>
      </c>
      <c r="F4834" t="s">
        <v>750</v>
      </c>
    </row>
    <row r="4835" spans="1:6" x14ac:dyDescent="0.3">
      <c r="A4835" t="s">
        <v>1113</v>
      </c>
      <c r="B4835" t="s">
        <v>1093</v>
      </c>
      <c r="C4835">
        <v>109062305</v>
      </c>
      <c r="D4835" t="s">
        <v>2154</v>
      </c>
      <c r="E4835" t="s">
        <v>138</v>
      </c>
      <c r="F4835" t="s">
        <v>711</v>
      </c>
    </row>
    <row r="4836" spans="1:6" x14ac:dyDescent="0.3">
      <c r="A4836" t="s">
        <v>1113</v>
      </c>
      <c r="B4836" t="s">
        <v>1093</v>
      </c>
      <c r="C4836">
        <v>109062305</v>
      </c>
      <c r="D4836" t="s">
        <v>2154</v>
      </c>
      <c r="E4836" t="s">
        <v>133</v>
      </c>
      <c r="F4836" t="s">
        <v>739</v>
      </c>
    </row>
    <row r="4837" spans="1:6" x14ac:dyDescent="0.3">
      <c r="A4837" t="s">
        <v>1113</v>
      </c>
      <c r="B4837" t="s">
        <v>1093</v>
      </c>
      <c r="C4837">
        <v>109062305</v>
      </c>
      <c r="D4837" t="s">
        <v>2154</v>
      </c>
      <c r="E4837" t="s">
        <v>240</v>
      </c>
      <c r="F4837" t="s">
        <v>800</v>
      </c>
    </row>
    <row r="4838" spans="1:6" x14ac:dyDescent="0.3">
      <c r="A4838" t="s">
        <v>1113</v>
      </c>
      <c r="B4838" t="s">
        <v>1093</v>
      </c>
      <c r="C4838">
        <v>109062305</v>
      </c>
      <c r="D4838" t="s">
        <v>2154</v>
      </c>
      <c r="E4838" t="s">
        <v>150</v>
      </c>
      <c r="F4838" t="s">
        <v>767</v>
      </c>
    </row>
    <row r="4839" spans="1:6" x14ac:dyDescent="0.3">
      <c r="A4839" t="s">
        <v>1113</v>
      </c>
      <c r="B4839" t="s">
        <v>1093</v>
      </c>
      <c r="C4839">
        <v>109062305</v>
      </c>
      <c r="D4839" t="s">
        <v>2154</v>
      </c>
      <c r="E4839" t="s">
        <v>263</v>
      </c>
      <c r="F4839" t="s">
        <v>810</v>
      </c>
    </row>
    <row r="4840" spans="1:6" x14ac:dyDescent="0.3">
      <c r="A4840" t="s">
        <v>1113</v>
      </c>
      <c r="B4840" t="s">
        <v>1093</v>
      </c>
      <c r="C4840">
        <v>109062305</v>
      </c>
      <c r="D4840" t="s">
        <v>2154</v>
      </c>
      <c r="E4840" t="s">
        <v>238</v>
      </c>
      <c r="F4840" t="s">
        <v>802</v>
      </c>
    </row>
    <row r="4841" spans="1:6" x14ac:dyDescent="0.3">
      <c r="A4841" t="s">
        <v>1113</v>
      </c>
      <c r="B4841" t="s">
        <v>1093</v>
      </c>
      <c r="C4841">
        <v>109062305</v>
      </c>
      <c r="D4841" t="s">
        <v>2154</v>
      </c>
      <c r="E4841" t="s">
        <v>275</v>
      </c>
      <c r="F4841" t="s">
        <v>758</v>
      </c>
    </row>
    <row r="4842" spans="1:6" x14ac:dyDescent="0.3">
      <c r="A4842" t="s">
        <v>1113</v>
      </c>
      <c r="B4842" t="s">
        <v>1093</v>
      </c>
      <c r="C4842">
        <v>109062306</v>
      </c>
      <c r="D4842" t="s">
        <v>2155</v>
      </c>
      <c r="E4842" t="s">
        <v>75</v>
      </c>
      <c r="F4842" t="s">
        <v>742</v>
      </c>
    </row>
    <row r="4843" spans="1:6" x14ac:dyDescent="0.3">
      <c r="A4843" t="s">
        <v>1113</v>
      </c>
      <c r="B4843" t="s">
        <v>1093</v>
      </c>
      <c r="C4843">
        <v>109062306</v>
      </c>
      <c r="D4843" t="s">
        <v>2155</v>
      </c>
      <c r="E4843" t="s">
        <v>239</v>
      </c>
      <c r="F4843" t="s">
        <v>803</v>
      </c>
    </row>
    <row r="4844" spans="1:6" x14ac:dyDescent="0.3">
      <c r="A4844" t="s">
        <v>1113</v>
      </c>
      <c r="B4844" t="s">
        <v>1093</v>
      </c>
      <c r="C4844">
        <v>109062306</v>
      </c>
      <c r="D4844" t="s">
        <v>2155</v>
      </c>
      <c r="E4844" t="s">
        <v>244</v>
      </c>
      <c r="F4844" t="s">
        <v>750</v>
      </c>
    </row>
    <row r="4845" spans="1:6" x14ac:dyDescent="0.3">
      <c r="A4845" t="s">
        <v>1113</v>
      </c>
      <c r="B4845" t="s">
        <v>1093</v>
      </c>
      <c r="C4845">
        <v>109062306</v>
      </c>
      <c r="D4845" t="s">
        <v>2155</v>
      </c>
      <c r="E4845" t="s">
        <v>138</v>
      </c>
      <c r="F4845" t="s">
        <v>711</v>
      </c>
    </row>
    <row r="4846" spans="1:6" x14ac:dyDescent="0.3">
      <c r="A4846" t="s">
        <v>1113</v>
      </c>
      <c r="B4846" t="s">
        <v>1093</v>
      </c>
      <c r="C4846">
        <v>109062306</v>
      </c>
      <c r="D4846" t="s">
        <v>2155</v>
      </c>
      <c r="E4846" t="s">
        <v>235</v>
      </c>
      <c r="F4846" t="s">
        <v>739</v>
      </c>
    </row>
    <row r="4847" spans="1:6" x14ac:dyDescent="0.3">
      <c r="A4847" t="s">
        <v>1113</v>
      </c>
      <c r="B4847" t="s">
        <v>1093</v>
      </c>
      <c r="C4847">
        <v>109062306</v>
      </c>
      <c r="D4847" t="s">
        <v>2155</v>
      </c>
      <c r="E4847" t="s">
        <v>240</v>
      </c>
      <c r="F4847" t="s">
        <v>800</v>
      </c>
    </row>
    <row r="4848" spans="1:6" x14ac:dyDescent="0.3">
      <c r="A4848" t="s">
        <v>1113</v>
      </c>
      <c r="B4848" t="s">
        <v>1093</v>
      </c>
      <c r="C4848">
        <v>109062306</v>
      </c>
      <c r="D4848" t="s">
        <v>2155</v>
      </c>
      <c r="E4848" t="s">
        <v>150</v>
      </c>
      <c r="F4848" t="s">
        <v>767</v>
      </c>
    </row>
    <row r="4849" spans="1:6" x14ac:dyDescent="0.3">
      <c r="A4849" t="s">
        <v>1113</v>
      </c>
      <c r="B4849" t="s">
        <v>1093</v>
      </c>
      <c r="C4849">
        <v>109062306</v>
      </c>
      <c r="D4849" t="s">
        <v>2155</v>
      </c>
      <c r="E4849" t="s">
        <v>157</v>
      </c>
      <c r="F4849" t="s">
        <v>745</v>
      </c>
    </row>
    <row r="4850" spans="1:6" x14ac:dyDescent="0.3">
      <c r="A4850" t="s">
        <v>1113</v>
      </c>
      <c r="B4850" t="s">
        <v>1093</v>
      </c>
      <c r="C4850">
        <v>109062306</v>
      </c>
      <c r="D4850" t="s">
        <v>2155</v>
      </c>
      <c r="E4850" t="s">
        <v>265</v>
      </c>
      <c r="F4850" t="s">
        <v>804</v>
      </c>
    </row>
    <row r="4851" spans="1:6" x14ac:dyDescent="0.3">
      <c r="A4851" t="s">
        <v>1113</v>
      </c>
      <c r="B4851" t="s">
        <v>1093</v>
      </c>
      <c r="C4851">
        <v>109062306</v>
      </c>
      <c r="D4851" t="s">
        <v>2155</v>
      </c>
      <c r="E4851" t="s">
        <v>142</v>
      </c>
      <c r="F4851" t="s">
        <v>764</v>
      </c>
    </row>
    <row r="4852" spans="1:6" x14ac:dyDescent="0.3">
      <c r="A4852" t="s">
        <v>1113</v>
      </c>
      <c r="B4852" t="s">
        <v>1093</v>
      </c>
      <c r="C4852">
        <v>109062309</v>
      </c>
      <c r="D4852" t="s">
        <v>2156</v>
      </c>
      <c r="E4852" t="s">
        <v>75</v>
      </c>
      <c r="F4852" t="s">
        <v>742</v>
      </c>
    </row>
    <row r="4853" spans="1:6" x14ac:dyDescent="0.3">
      <c r="A4853" t="s">
        <v>1113</v>
      </c>
      <c r="B4853" t="s">
        <v>1093</v>
      </c>
      <c r="C4853">
        <v>109062309</v>
      </c>
      <c r="D4853" t="s">
        <v>2156</v>
      </c>
      <c r="E4853" t="s">
        <v>312</v>
      </c>
      <c r="F4853" t="s">
        <v>750</v>
      </c>
    </row>
    <row r="4854" spans="1:6" x14ac:dyDescent="0.3">
      <c r="A4854" t="s">
        <v>1113</v>
      </c>
      <c r="B4854" t="s">
        <v>1093</v>
      </c>
      <c r="C4854">
        <v>109062309</v>
      </c>
      <c r="D4854" t="s">
        <v>2156</v>
      </c>
      <c r="E4854" t="s">
        <v>268</v>
      </c>
      <c r="F4854" t="s">
        <v>711</v>
      </c>
    </row>
    <row r="4855" spans="1:6" x14ac:dyDescent="0.3">
      <c r="A4855" t="s">
        <v>1113</v>
      </c>
      <c r="B4855" t="s">
        <v>1093</v>
      </c>
      <c r="C4855">
        <v>109062309</v>
      </c>
      <c r="D4855" t="s">
        <v>2156</v>
      </c>
      <c r="E4855" t="s">
        <v>108</v>
      </c>
      <c r="F4855" t="s">
        <v>739</v>
      </c>
    </row>
    <row r="4856" spans="1:6" x14ac:dyDescent="0.3">
      <c r="A4856" t="s">
        <v>1113</v>
      </c>
      <c r="B4856" t="s">
        <v>1093</v>
      </c>
      <c r="C4856">
        <v>109062309</v>
      </c>
      <c r="D4856" t="s">
        <v>2156</v>
      </c>
      <c r="E4856" t="s">
        <v>88</v>
      </c>
      <c r="F4856" t="s">
        <v>745</v>
      </c>
    </row>
    <row r="4857" spans="1:6" x14ac:dyDescent="0.3">
      <c r="A4857" t="s">
        <v>1113</v>
      </c>
      <c r="B4857" t="s">
        <v>1093</v>
      </c>
      <c r="C4857">
        <v>109062309</v>
      </c>
      <c r="D4857" t="s">
        <v>2156</v>
      </c>
      <c r="E4857" t="s">
        <v>339</v>
      </c>
      <c r="F4857" t="s">
        <v>767</v>
      </c>
    </row>
    <row r="4858" spans="1:6" x14ac:dyDescent="0.3">
      <c r="A4858" t="s">
        <v>1113</v>
      </c>
      <c r="B4858" t="s">
        <v>1093</v>
      </c>
      <c r="C4858">
        <v>109062309</v>
      </c>
      <c r="D4858" t="s">
        <v>2156</v>
      </c>
      <c r="E4858" t="s">
        <v>240</v>
      </c>
      <c r="F4858" t="s">
        <v>800</v>
      </c>
    </row>
    <row r="4859" spans="1:6" x14ac:dyDescent="0.3">
      <c r="A4859" t="s">
        <v>1113</v>
      </c>
      <c r="B4859" t="s">
        <v>1093</v>
      </c>
      <c r="C4859">
        <v>109062309</v>
      </c>
      <c r="D4859" t="s">
        <v>2156</v>
      </c>
      <c r="E4859" t="s">
        <v>338</v>
      </c>
      <c r="F4859" t="s">
        <v>839</v>
      </c>
    </row>
    <row r="4860" spans="1:6" x14ac:dyDescent="0.3">
      <c r="A4860" t="s">
        <v>1113</v>
      </c>
      <c r="B4860" t="s">
        <v>1093</v>
      </c>
      <c r="C4860">
        <v>109062309</v>
      </c>
      <c r="D4860" t="s">
        <v>2156</v>
      </c>
      <c r="E4860" t="s">
        <v>242</v>
      </c>
      <c r="F4860" t="s">
        <v>804</v>
      </c>
    </row>
    <row r="4861" spans="1:6" x14ac:dyDescent="0.3">
      <c r="A4861" t="s">
        <v>1113</v>
      </c>
      <c r="B4861" t="s">
        <v>1093</v>
      </c>
      <c r="C4861">
        <v>109062309</v>
      </c>
      <c r="D4861" t="s">
        <v>2156</v>
      </c>
      <c r="E4861" t="s">
        <v>306</v>
      </c>
      <c r="F4861" t="s">
        <v>826</v>
      </c>
    </row>
    <row r="4862" spans="1:6" x14ac:dyDescent="0.3">
      <c r="A4862" t="s">
        <v>1113</v>
      </c>
      <c r="B4862" t="s">
        <v>1093</v>
      </c>
      <c r="C4862">
        <v>109062309</v>
      </c>
      <c r="D4862" t="s">
        <v>2156</v>
      </c>
      <c r="E4862" t="s">
        <v>340</v>
      </c>
      <c r="F4862" t="s">
        <v>842</v>
      </c>
    </row>
    <row r="4863" spans="1:6" x14ac:dyDescent="0.3">
      <c r="A4863" t="s">
        <v>1113</v>
      </c>
      <c r="B4863" t="s">
        <v>1093</v>
      </c>
      <c r="C4863">
        <v>109062309</v>
      </c>
      <c r="D4863" t="s">
        <v>2156</v>
      </c>
      <c r="E4863" t="s">
        <v>236</v>
      </c>
      <c r="F4863" t="s">
        <v>738</v>
      </c>
    </row>
    <row r="4864" spans="1:6" x14ac:dyDescent="0.3">
      <c r="A4864" t="s">
        <v>1113</v>
      </c>
      <c r="B4864" t="s">
        <v>1093</v>
      </c>
      <c r="C4864">
        <v>109062309</v>
      </c>
      <c r="D4864" t="s">
        <v>2156</v>
      </c>
      <c r="E4864" t="s">
        <v>319</v>
      </c>
      <c r="F4864" t="s">
        <v>809</v>
      </c>
    </row>
    <row r="4865" spans="1:6" x14ac:dyDescent="0.3">
      <c r="A4865" t="s">
        <v>1113</v>
      </c>
      <c r="B4865" t="s">
        <v>1093</v>
      </c>
      <c r="C4865">
        <v>109062309</v>
      </c>
      <c r="D4865" t="s">
        <v>2156</v>
      </c>
      <c r="E4865" t="s">
        <v>246</v>
      </c>
      <c r="F4865" t="s">
        <v>806</v>
      </c>
    </row>
    <row r="4866" spans="1:6" x14ac:dyDescent="0.3">
      <c r="A4866" t="s">
        <v>1113</v>
      </c>
      <c r="B4866" t="s">
        <v>1093</v>
      </c>
      <c r="C4866">
        <v>109062309</v>
      </c>
      <c r="D4866" t="s">
        <v>2156</v>
      </c>
      <c r="E4866" t="s">
        <v>307</v>
      </c>
      <c r="F4866" t="s">
        <v>837</v>
      </c>
    </row>
    <row r="4867" spans="1:6" x14ac:dyDescent="0.3">
      <c r="A4867" t="s">
        <v>1113</v>
      </c>
      <c r="B4867" t="s">
        <v>1093</v>
      </c>
      <c r="C4867">
        <v>109062310</v>
      </c>
      <c r="D4867" t="s">
        <v>2157</v>
      </c>
      <c r="E4867" t="s">
        <v>86</v>
      </c>
      <c r="F4867" t="s">
        <v>742</v>
      </c>
    </row>
    <row r="4868" spans="1:6" x14ac:dyDescent="0.3">
      <c r="A4868" t="s">
        <v>1113</v>
      </c>
      <c r="B4868" t="s">
        <v>1093</v>
      </c>
      <c r="C4868">
        <v>109062310</v>
      </c>
      <c r="D4868" t="s">
        <v>2157</v>
      </c>
      <c r="E4868" t="s">
        <v>149</v>
      </c>
      <c r="F4868" t="s">
        <v>750</v>
      </c>
    </row>
    <row r="4869" spans="1:6" x14ac:dyDescent="0.3">
      <c r="A4869" t="s">
        <v>1113</v>
      </c>
      <c r="B4869" t="s">
        <v>1093</v>
      </c>
      <c r="C4869">
        <v>109062310</v>
      </c>
      <c r="D4869" t="s">
        <v>2157</v>
      </c>
      <c r="E4869" t="s">
        <v>253</v>
      </c>
      <c r="F4869" t="s">
        <v>711</v>
      </c>
    </row>
    <row r="4870" spans="1:6" x14ac:dyDescent="0.3">
      <c r="A4870" t="s">
        <v>1113</v>
      </c>
      <c r="B4870" t="s">
        <v>1093</v>
      </c>
      <c r="C4870">
        <v>109062310</v>
      </c>
      <c r="D4870" t="s">
        <v>2157</v>
      </c>
      <c r="E4870" t="s">
        <v>133</v>
      </c>
      <c r="F4870" t="s">
        <v>739</v>
      </c>
    </row>
    <row r="4871" spans="1:6" x14ac:dyDescent="0.3">
      <c r="A4871" t="s">
        <v>1113</v>
      </c>
      <c r="B4871" t="s">
        <v>1093</v>
      </c>
      <c r="C4871">
        <v>109062310</v>
      </c>
      <c r="D4871" t="s">
        <v>2157</v>
      </c>
      <c r="E4871" t="s">
        <v>240</v>
      </c>
      <c r="F4871" t="s">
        <v>800</v>
      </c>
    </row>
    <row r="4872" spans="1:6" x14ac:dyDescent="0.3">
      <c r="A4872" t="s">
        <v>1113</v>
      </c>
      <c r="B4872" t="s">
        <v>1093</v>
      </c>
      <c r="C4872">
        <v>109062310</v>
      </c>
      <c r="D4872" t="s">
        <v>2157</v>
      </c>
      <c r="E4872" t="s">
        <v>150</v>
      </c>
      <c r="F4872" t="s">
        <v>767</v>
      </c>
    </row>
    <row r="4873" spans="1:6" x14ac:dyDescent="0.3">
      <c r="A4873" t="s">
        <v>1113</v>
      </c>
      <c r="B4873" t="s">
        <v>1093</v>
      </c>
      <c r="C4873">
        <v>109062310</v>
      </c>
      <c r="D4873" t="s">
        <v>2157</v>
      </c>
      <c r="E4873" t="s">
        <v>152</v>
      </c>
      <c r="F4873" t="s">
        <v>768</v>
      </c>
    </row>
    <row r="4874" spans="1:6" x14ac:dyDescent="0.3">
      <c r="A4874" t="s">
        <v>1113</v>
      </c>
      <c r="B4874" t="s">
        <v>1093</v>
      </c>
      <c r="C4874">
        <v>109062310</v>
      </c>
      <c r="D4874" t="s">
        <v>2157</v>
      </c>
      <c r="E4874" t="s">
        <v>319</v>
      </c>
      <c r="F4874" t="s">
        <v>809</v>
      </c>
    </row>
    <row r="4875" spans="1:6" x14ac:dyDescent="0.3">
      <c r="A4875" t="s">
        <v>1113</v>
      </c>
      <c r="B4875" t="s">
        <v>1093</v>
      </c>
      <c r="C4875">
        <v>109062310</v>
      </c>
      <c r="D4875" t="s">
        <v>2157</v>
      </c>
      <c r="E4875" t="s">
        <v>246</v>
      </c>
      <c r="F4875" t="s">
        <v>806</v>
      </c>
    </row>
    <row r="4876" spans="1:6" x14ac:dyDescent="0.3">
      <c r="A4876" t="s">
        <v>1113</v>
      </c>
      <c r="B4876" t="s">
        <v>1093</v>
      </c>
      <c r="C4876">
        <v>109062310</v>
      </c>
      <c r="D4876" t="s">
        <v>2157</v>
      </c>
      <c r="E4876" t="s">
        <v>342</v>
      </c>
      <c r="F4876" t="s">
        <v>719</v>
      </c>
    </row>
    <row r="4877" spans="1:6" x14ac:dyDescent="0.3">
      <c r="A4877" t="s">
        <v>1113</v>
      </c>
      <c r="B4877" t="s">
        <v>1093</v>
      </c>
      <c r="C4877">
        <v>109062312</v>
      </c>
      <c r="D4877" t="s">
        <v>2158</v>
      </c>
      <c r="E4877" t="s">
        <v>75</v>
      </c>
      <c r="F4877" t="s">
        <v>742</v>
      </c>
    </row>
    <row r="4878" spans="1:6" x14ac:dyDescent="0.3">
      <c r="A4878" t="s">
        <v>1113</v>
      </c>
      <c r="B4878" t="s">
        <v>1093</v>
      </c>
      <c r="C4878">
        <v>109062312</v>
      </c>
      <c r="D4878" t="s">
        <v>2158</v>
      </c>
      <c r="E4878" t="s">
        <v>244</v>
      </c>
      <c r="F4878" t="s">
        <v>750</v>
      </c>
    </row>
    <row r="4879" spans="1:6" x14ac:dyDescent="0.3">
      <c r="A4879" t="s">
        <v>1113</v>
      </c>
      <c r="B4879" t="s">
        <v>1093</v>
      </c>
      <c r="C4879">
        <v>109062312</v>
      </c>
      <c r="D4879" t="s">
        <v>2158</v>
      </c>
      <c r="E4879" t="s">
        <v>67</v>
      </c>
      <c r="F4879" t="s">
        <v>738</v>
      </c>
    </row>
    <row r="4880" spans="1:6" x14ac:dyDescent="0.3">
      <c r="A4880" t="s">
        <v>1113</v>
      </c>
      <c r="B4880" t="s">
        <v>1093</v>
      </c>
      <c r="C4880">
        <v>109062312</v>
      </c>
      <c r="D4880" t="s">
        <v>2158</v>
      </c>
      <c r="E4880" t="s">
        <v>253</v>
      </c>
      <c r="F4880" t="s">
        <v>711</v>
      </c>
    </row>
    <row r="4881" spans="1:6" x14ac:dyDescent="0.3">
      <c r="A4881" t="s">
        <v>1113</v>
      </c>
      <c r="B4881" t="s">
        <v>1093</v>
      </c>
      <c r="C4881">
        <v>109062312</v>
      </c>
      <c r="D4881" t="s">
        <v>2158</v>
      </c>
      <c r="E4881" t="s">
        <v>133</v>
      </c>
      <c r="F4881" t="s">
        <v>739</v>
      </c>
    </row>
    <row r="4882" spans="1:6" x14ac:dyDescent="0.3">
      <c r="A4882" t="s">
        <v>1113</v>
      </c>
      <c r="B4882" t="s">
        <v>1093</v>
      </c>
      <c r="C4882">
        <v>109062312</v>
      </c>
      <c r="D4882" t="s">
        <v>2158</v>
      </c>
      <c r="E4882" t="s">
        <v>233</v>
      </c>
      <c r="F4882" t="s">
        <v>800</v>
      </c>
    </row>
    <row r="4883" spans="1:6" x14ac:dyDescent="0.3">
      <c r="A4883" t="s">
        <v>1113</v>
      </c>
      <c r="B4883" t="s">
        <v>1093</v>
      </c>
      <c r="C4883">
        <v>109062312</v>
      </c>
      <c r="D4883" t="s">
        <v>2158</v>
      </c>
      <c r="E4883" t="s">
        <v>272</v>
      </c>
      <c r="F4883" t="s">
        <v>819</v>
      </c>
    </row>
    <row r="4884" spans="1:6" x14ac:dyDescent="0.3">
      <c r="A4884" t="s">
        <v>1113</v>
      </c>
      <c r="B4884" t="s">
        <v>1093</v>
      </c>
      <c r="C4884">
        <v>109062312</v>
      </c>
      <c r="D4884" t="s">
        <v>2158</v>
      </c>
      <c r="E4884" t="s">
        <v>341</v>
      </c>
      <c r="F4884" t="s">
        <v>850</v>
      </c>
    </row>
    <row r="4885" spans="1:6" x14ac:dyDescent="0.3">
      <c r="A4885" t="s">
        <v>1113</v>
      </c>
      <c r="B4885" t="s">
        <v>1093</v>
      </c>
      <c r="C4885">
        <v>109062312</v>
      </c>
      <c r="D4885" t="s">
        <v>2158</v>
      </c>
      <c r="E4885" t="s">
        <v>320</v>
      </c>
      <c r="F4885" t="s">
        <v>818</v>
      </c>
    </row>
    <row r="4886" spans="1:6" x14ac:dyDescent="0.3">
      <c r="A4886" t="s">
        <v>1113</v>
      </c>
      <c r="B4886" t="s">
        <v>1093</v>
      </c>
      <c r="C4886">
        <v>109062312</v>
      </c>
      <c r="D4886" t="s">
        <v>2158</v>
      </c>
      <c r="E4886" t="s">
        <v>152</v>
      </c>
      <c r="F4886" t="s">
        <v>768</v>
      </c>
    </row>
    <row r="4887" spans="1:6" x14ac:dyDescent="0.3">
      <c r="A4887" t="s">
        <v>1113</v>
      </c>
      <c r="B4887" t="s">
        <v>1093</v>
      </c>
      <c r="C4887">
        <v>109062312</v>
      </c>
      <c r="D4887" t="s">
        <v>2158</v>
      </c>
      <c r="E4887" t="s">
        <v>266</v>
      </c>
      <c r="F4887" t="s">
        <v>815</v>
      </c>
    </row>
    <row r="4888" spans="1:6" x14ac:dyDescent="0.3">
      <c r="A4888" t="s">
        <v>1113</v>
      </c>
      <c r="B4888" t="s">
        <v>1093</v>
      </c>
      <c r="C4888">
        <v>109062312</v>
      </c>
      <c r="D4888" t="s">
        <v>2158</v>
      </c>
      <c r="E4888" t="s">
        <v>11</v>
      </c>
      <c r="F4888" t="s">
        <v>709</v>
      </c>
    </row>
    <row r="4889" spans="1:6" x14ac:dyDescent="0.3">
      <c r="A4889" t="s">
        <v>1113</v>
      </c>
      <c r="B4889" t="s">
        <v>1093</v>
      </c>
      <c r="C4889">
        <v>109062312</v>
      </c>
      <c r="D4889" t="s">
        <v>2158</v>
      </c>
      <c r="E4889" t="s">
        <v>265</v>
      </c>
      <c r="F4889" t="s">
        <v>804</v>
      </c>
    </row>
    <row r="4890" spans="1:6" x14ac:dyDescent="0.3">
      <c r="A4890" t="s">
        <v>1113</v>
      </c>
      <c r="B4890" t="s">
        <v>1093</v>
      </c>
      <c r="C4890">
        <v>109062312</v>
      </c>
      <c r="D4890" t="s">
        <v>2158</v>
      </c>
      <c r="E4890" t="s">
        <v>287</v>
      </c>
      <c r="F4890" t="s">
        <v>825</v>
      </c>
    </row>
    <row r="4891" spans="1:6" x14ac:dyDescent="0.3">
      <c r="A4891" t="s">
        <v>1113</v>
      </c>
      <c r="B4891" t="s">
        <v>1093</v>
      </c>
      <c r="C4891">
        <v>109062312</v>
      </c>
      <c r="D4891" t="s">
        <v>2158</v>
      </c>
      <c r="E4891" t="s">
        <v>269</v>
      </c>
      <c r="F4891" t="s">
        <v>817</v>
      </c>
    </row>
    <row r="4892" spans="1:6" x14ac:dyDescent="0.3">
      <c r="A4892" t="s">
        <v>1113</v>
      </c>
      <c r="B4892" t="s">
        <v>1093</v>
      </c>
      <c r="C4892">
        <v>109062313</v>
      </c>
      <c r="D4892" t="s">
        <v>2159</v>
      </c>
      <c r="E4892" t="s">
        <v>86</v>
      </c>
      <c r="F4892" t="s">
        <v>742</v>
      </c>
    </row>
    <row r="4893" spans="1:6" x14ac:dyDescent="0.3">
      <c r="A4893" t="s">
        <v>1113</v>
      </c>
      <c r="B4893" t="s">
        <v>1093</v>
      </c>
      <c r="C4893">
        <v>109062313</v>
      </c>
      <c r="D4893" t="s">
        <v>2159</v>
      </c>
      <c r="E4893" t="s">
        <v>149</v>
      </c>
      <c r="F4893" t="s">
        <v>750</v>
      </c>
    </row>
    <row r="4894" spans="1:6" x14ac:dyDescent="0.3">
      <c r="A4894" t="s">
        <v>1113</v>
      </c>
      <c r="B4894" t="s">
        <v>1093</v>
      </c>
      <c r="C4894">
        <v>109062313</v>
      </c>
      <c r="D4894" t="s">
        <v>2159</v>
      </c>
      <c r="E4894" t="s">
        <v>138</v>
      </c>
      <c r="F4894" t="s">
        <v>711</v>
      </c>
    </row>
    <row r="4895" spans="1:6" x14ac:dyDescent="0.3">
      <c r="A4895" t="s">
        <v>1113</v>
      </c>
      <c r="B4895" t="s">
        <v>1093</v>
      </c>
      <c r="C4895">
        <v>109062313</v>
      </c>
      <c r="D4895" t="s">
        <v>2159</v>
      </c>
      <c r="E4895" t="s">
        <v>235</v>
      </c>
      <c r="F4895" t="s">
        <v>739</v>
      </c>
    </row>
    <row r="4896" spans="1:6" x14ac:dyDescent="0.3">
      <c r="A4896" t="s">
        <v>1113</v>
      </c>
      <c r="B4896" t="s">
        <v>1093</v>
      </c>
      <c r="C4896">
        <v>109062313</v>
      </c>
      <c r="D4896" t="s">
        <v>2159</v>
      </c>
      <c r="E4896" t="s">
        <v>240</v>
      </c>
      <c r="F4896" t="s">
        <v>800</v>
      </c>
    </row>
    <row r="4897" spans="1:6" x14ac:dyDescent="0.3">
      <c r="A4897" t="s">
        <v>1113</v>
      </c>
      <c r="B4897" t="s">
        <v>1093</v>
      </c>
      <c r="C4897">
        <v>109062313</v>
      </c>
      <c r="D4897" t="s">
        <v>2159</v>
      </c>
      <c r="E4897" t="s">
        <v>150</v>
      </c>
      <c r="F4897" t="s">
        <v>767</v>
      </c>
    </row>
    <row r="4898" spans="1:6" x14ac:dyDescent="0.3">
      <c r="A4898" t="s">
        <v>1113</v>
      </c>
      <c r="B4898" t="s">
        <v>1093</v>
      </c>
      <c r="C4898">
        <v>109062313</v>
      </c>
      <c r="D4898" t="s">
        <v>2159</v>
      </c>
      <c r="E4898" t="s">
        <v>277</v>
      </c>
      <c r="F4898" t="s">
        <v>738</v>
      </c>
    </row>
    <row r="4899" spans="1:6" x14ac:dyDescent="0.3">
      <c r="A4899" t="s">
        <v>1113</v>
      </c>
      <c r="B4899" t="s">
        <v>1093</v>
      </c>
      <c r="C4899">
        <v>109062313</v>
      </c>
      <c r="D4899" t="s">
        <v>2159</v>
      </c>
      <c r="E4899" t="s">
        <v>237</v>
      </c>
      <c r="F4899" t="s">
        <v>763</v>
      </c>
    </row>
    <row r="4900" spans="1:6" x14ac:dyDescent="0.3">
      <c r="A4900" t="s">
        <v>1113</v>
      </c>
      <c r="B4900" t="s">
        <v>1093</v>
      </c>
      <c r="C4900">
        <v>109062313</v>
      </c>
      <c r="D4900" t="s">
        <v>2159</v>
      </c>
      <c r="E4900" t="s">
        <v>260</v>
      </c>
      <c r="F4900" t="s">
        <v>801</v>
      </c>
    </row>
    <row r="4901" spans="1:6" x14ac:dyDescent="0.3">
      <c r="A4901" t="s">
        <v>1113</v>
      </c>
      <c r="B4901" t="s">
        <v>1093</v>
      </c>
      <c r="C4901">
        <v>109062313</v>
      </c>
      <c r="D4901" t="s">
        <v>2159</v>
      </c>
      <c r="E4901" t="s">
        <v>96</v>
      </c>
      <c r="F4901" t="s">
        <v>746</v>
      </c>
    </row>
    <row r="4902" spans="1:6" x14ac:dyDescent="0.3">
      <c r="A4902" t="s">
        <v>1113</v>
      </c>
      <c r="B4902" t="s">
        <v>1093</v>
      </c>
      <c r="C4902">
        <v>109062314</v>
      </c>
      <c r="D4902" t="s">
        <v>2160</v>
      </c>
      <c r="E4902" t="s">
        <v>86</v>
      </c>
      <c r="F4902" t="s">
        <v>742</v>
      </c>
    </row>
    <row r="4903" spans="1:6" x14ac:dyDescent="0.3">
      <c r="A4903" t="s">
        <v>1113</v>
      </c>
      <c r="B4903" t="s">
        <v>1093</v>
      </c>
      <c r="C4903">
        <v>109062314</v>
      </c>
      <c r="D4903" t="s">
        <v>2160</v>
      </c>
      <c r="E4903" t="s">
        <v>222</v>
      </c>
      <c r="F4903" t="s">
        <v>738</v>
      </c>
    </row>
    <row r="4904" spans="1:6" x14ac:dyDescent="0.3">
      <c r="A4904" t="s">
        <v>1113</v>
      </c>
      <c r="B4904" t="s">
        <v>1093</v>
      </c>
      <c r="C4904">
        <v>109062314</v>
      </c>
      <c r="D4904" t="s">
        <v>2160</v>
      </c>
      <c r="E4904" t="s">
        <v>149</v>
      </c>
      <c r="F4904" t="s">
        <v>750</v>
      </c>
    </row>
    <row r="4905" spans="1:6" x14ac:dyDescent="0.3">
      <c r="A4905" t="s">
        <v>1113</v>
      </c>
      <c r="B4905" t="s">
        <v>1093</v>
      </c>
      <c r="C4905">
        <v>109062314</v>
      </c>
      <c r="D4905" t="s">
        <v>2160</v>
      </c>
      <c r="E4905" t="s">
        <v>264</v>
      </c>
      <c r="F4905" t="s">
        <v>776</v>
      </c>
    </row>
    <row r="4906" spans="1:6" x14ac:dyDescent="0.3">
      <c r="A4906" t="s">
        <v>1113</v>
      </c>
      <c r="B4906" t="s">
        <v>1093</v>
      </c>
      <c r="C4906">
        <v>109062314</v>
      </c>
      <c r="D4906" t="s">
        <v>2160</v>
      </c>
      <c r="E4906" t="s">
        <v>138</v>
      </c>
      <c r="F4906" t="s">
        <v>711</v>
      </c>
    </row>
    <row r="4907" spans="1:6" x14ac:dyDescent="0.3">
      <c r="A4907" t="s">
        <v>1113</v>
      </c>
      <c r="B4907" t="s">
        <v>1093</v>
      </c>
      <c r="C4907">
        <v>109062314</v>
      </c>
      <c r="D4907" t="s">
        <v>2160</v>
      </c>
      <c r="E4907" t="s">
        <v>133</v>
      </c>
      <c r="F4907" t="s">
        <v>739</v>
      </c>
    </row>
    <row r="4908" spans="1:6" x14ac:dyDescent="0.3">
      <c r="A4908" t="s">
        <v>1113</v>
      </c>
      <c r="B4908" t="s">
        <v>1093</v>
      </c>
      <c r="C4908">
        <v>109062314</v>
      </c>
      <c r="D4908" t="s">
        <v>2160</v>
      </c>
      <c r="E4908" t="s">
        <v>240</v>
      </c>
      <c r="F4908" t="s">
        <v>800</v>
      </c>
    </row>
    <row r="4909" spans="1:6" x14ac:dyDescent="0.3">
      <c r="A4909" t="s">
        <v>1113</v>
      </c>
      <c r="B4909" t="s">
        <v>1093</v>
      </c>
      <c r="C4909">
        <v>109062314</v>
      </c>
      <c r="D4909" t="s">
        <v>2160</v>
      </c>
      <c r="E4909" t="s">
        <v>248</v>
      </c>
      <c r="F4909" t="s">
        <v>808</v>
      </c>
    </row>
    <row r="4910" spans="1:6" x14ac:dyDescent="0.3">
      <c r="A4910" t="s">
        <v>1113</v>
      </c>
      <c r="B4910" t="s">
        <v>1093</v>
      </c>
      <c r="C4910">
        <v>109062314</v>
      </c>
      <c r="D4910" t="s">
        <v>2160</v>
      </c>
      <c r="E4910" t="s">
        <v>150</v>
      </c>
      <c r="F4910" t="s">
        <v>767</v>
      </c>
    </row>
    <row r="4911" spans="1:6" x14ac:dyDescent="0.3">
      <c r="A4911" t="s">
        <v>1113</v>
      </c>
      <c r="B4911" t="s">
        <v>1093</v>
      </c>
      <c r="C4911">
        <v>109062314</v>
      </c>
      <c r="D4911" t="s">
        <v>2160</v>
      </c>
      <c r="E4911" t="s">
        <v>218</v>
      </c>
      <c r="F4911" t="s">
        <v>741</v>
      </c>
    </row>
    <row r="4912" spans="1:6" x14ac:dyDescent="0.3">
      <c r="A4912" t="s">
        <v>1113</v>
      </c>
      <c r="B4912" t="s">
        <v>1093</v>
      </c>
      <c r="C4912">
        <v>109062314</v>
      </c>
      <c r="D4912" t="s">
        <v>2160</v>
      </c>
      <c r="E4912" t="s">
        <v>152</v>
      </c>
      <c r="F4912" t="s">
        <v>768</v>
      </c>
    </row>
    <row r="4913" spans="1:6" x14ac:dyDescent="0.3">
      <c r="A4913" t="s">
        <v>1113</v>
      </c>
      <c r="B4913" t="s">
        <v>1093</v>
      </c>
      <c r="C4913">
        <v>109062314</v>
      </c>
      <c r="D4913" t="s">
        <v>2160</v>
      </c>
      <c r="E4913" t="s">
        <v>238</v>
      </c>
      <c r="F4913" t="s">
        <v>802</v>
      </c>
    </row>
    <row r="4914" spans="1:6" x14ac:dyDescent="0.3">
      <c r="A4914" t="s">
        <v>1113</v>
      </c>
      <c r="B4914" t="s">
        <v>1093</v>
      </c>
      <c r="C4914">
        <v>109062314</v>
      </c>
      <c r="D4914" t="s">
        <v>2160</v>
      </c>
      <c r="E4914" t="s">
        <v>243</v>
      </c>
      <c r="F4914" t="s">
        <v>759</v>
      </c>
    </row>
    <row r="4915" spans="1:6" x14ac:dyDescent="0.3">
      <c r="A4915" t="s">
        <v>1113</v>
      </c>
      <c r="B4915" t="s">
        <v>1093</v>
      </c>
      <c r="C4915">
        <v>109062315</v>
      </c>
      <c r="D4915" t="s">
        <v>2161</v>
      </c>
      <c r="E4915" t="s">
        <v>86</v>
      </c>
      <c r="F4915" t="s">
        <v>742</v>
      </c>
    </row>
    <row r="4916" spans="1:6" x14ac:dyDescent="0.3">
      <c r="A4916" t="s">
        <v>1113</v>
      </c>
      <c r="B4916" t="s">
        <v>1093</v>
      </c>
      <c r="C4916">
        <v>109062315</v>
      </c>
      <c r="D4916" t="s">
        <v>2161</v>
      </c>
      <c r="E4916" t="s">
        <v>149</v>
      </c>
      <c r="F4916" t="s">
        <v>750</v>
      </c>
    </row>
    <row r="4917" spans="1:6" x14ac:dyDescent="0.3">
      <c r="A4917" t="s">
        <v>1113</v>
      </c>
      <c r="B4917" t="s">
        <v>1093</v>
      </c>
      <c r="C4917">
        <v>109062315</v>
      </c>
      <c r="D4917" t="s">
        <v>2161</v>
      </c>
      <c r="E4917" t="s">
        <v>67</v>
      </c>
      <c r="F4917" t="s">
        <v>738</v>
      </c>
    </row>
    <row r="4918" spans="1:6" x14ac:dyDescent="0.3">
      <c r="A4918" t="s">
        <v>1113</v>
      </c>
      <c r="B4918" t="s">
        <v>1093</v>
      </c>
      <c r="C4918">
        <v>109062315</v>
      </c>
      <c r="D4918" t="s">
        <v>2161</v>
      </c>
      <c r="E4918" t="s">
        <v>264</v>
      </c>
      <c r="F4918" t="s">
        <v>776</v>
      </c>
    </row>
    <row r="4919" spans="1:6" x14ac:dyDescent="0.3">
      <c r="A4919" t="s">
        <v>1113</v>
      </c>
      <c r="B4919" t="s">
        <v>1093</v>
      </c>
      <c r="C4919">
        <v>109062315</v>
      </c>
      <c r="D4919" t="s">
        <v>2161</v>
      </c>
      <c r="E4919" t="s">
        <v>253</v>
      </c>
      <c r="F4919" t="s">
        <v>711</v>
      </c>
    </row>
    <row r="4920" spans="1:6" x14ac:dyDescent="0.3">
      <c r="A4920" t="s">
        <v>1113</v>
      </c>
      <c r="B4920" t="s">
        <v>1093</v>
      </c>
      <c r="C4920">
        <v>109062315</v>
      </c>
      <c r="D4920" t="s">
        <v>2161</v>
      </c>
      <c r="E4920" t="s">
        <v>235</v>
      </c>
      <c r="F4920" t="s">
        <v>739</v>
      </c>
    </row>
    <row r="4921" spans="1:6" x14ac:dyDescent="0.3">
      <c r="A4921" t="s">
        <v>1113</v>
      </c>
      <c r="B4921" t="s">
        <v>1093</v>
      </c>
      <c r="C4921">
        <v>109062315</v>
      </c>
      <c r="D4921" t="s">
        <v>2161</v>
      </c>
      <c r="E4921" t="s">
        <v>240</v>
      </c>
      <c r="F4921" t="s">
        <v>800</v>
      </c>
    </row>
    <row r="4922" spans="1:6" x14ac:dyDescent="0.3">
      <c r="A4922" t="s">
        <v>1113</v>
      </c>
      <c r="B4922" t="s">
        <v>1093</v>
      </c>
      <c r="C4922">
        <v>109062315</v>
      </c>
      <c r="D4922" t="s">
        <v>2161</v>
      </c>
      <c r="E4922" t="s">
        <v>248</v>
      </c>
      <c r="F4922" t="s">
        <v>808</v>
      </c>
    </row>
    <row r="4923" spans="1:6" x14ac:dyDescent="0.3">
      <c r="A4923" t="s">
        <v>1113</v>
      </c>
      <c r="B4923" t="s">
        <v>1093</v>
      </c>
      <c r="C4923">
        <v>109062315</v>
      </c>
      <c r="D4923" t="s">
        <v>2161</v>
      </c>
      <c r="E4923" t="s">
        <v>150</v>
      </c>
      <c r="F4923" t="s">
        <v>767</v>
      </c>
    </row>
    <row r="4924" spans="1:6" x14ac:dyDescent="0.3">
      <c r="A4924" t="s">
        <v>1113</v>
      </c>
      <c r="B4924" t="s">
        <v>1093</v>
      </c>
      <c r="C4924">
        <v>109062315</v>
      </c>
      <c r="D4924" t="s">
        <v>2161</v>
      </c>
      <c r="E4924" t="s">
        <v>218</v>
      </c>
      <c r="F4924" t="s">
        <v>741</v>
      </c>
    </row>
    <row r="4925" spans="1:6" x14ac:dyDescent="0.3">
      <c r="A4925" t="s">
        <v>1113</v>
      </c>
      <c r="B4925" t="s">
        <v>1093</v>
      </c>
      <c r="C4925">
        <v>109062315</v>
      </c>
      <c r="D4925" t="s">
        <v>2161</v>
      </c>
      <c r="E4925" t="s">
        <v>152</v>
      </c>
      <c r="F4925" t="s">
        <v>768</v>
      </c>
    </row>
    <row r="4926" spans="1:6" x14ac:dyDescent="0.3">
      <c r="A4926" t="s">
        <v>1113</v>
      </c>
      <c r="B4926" t="s">
        <v>1093</v>
      </c>
      <c r="C4926">
        <v>109062315</v>
      </c>
      <c r="D4926" t="s">
        <v>2161</v>
      </c>
      <c r="E4926" t="s">
        <v>262</v>
      </c>
      <c r="F4926" t="s">
        <v>814</v>
      </c>
    </row>
    <row r="4927" spans="1:6" x14ac:dyDescent="0.3">
      <c r="A4927" t="s">
        <v>1113</v>
      </c>
      <c r="B4927" t="s">
        <v>1093</v>
      </c>
      <c r="C4927">
        <v>109062315</v>
      </c>
      <c r="D4927" t="s">
        <v>2161</v>
      </c>
      <c r="E4927" t="s">
        <v>243</v>
      </c>
      <c r="F4927" t="s">
        <v>759</v>
      </c>
    </row>
    <row r="4928" spans="1:6" x14ac:dyDescent="0.3">
      <c r="A4928" t="s">
        <v>1113</v>
      </c>
      <c r="B4928" t="s">
        <v>1093</v>
      </c>
      <c r="C4928">
        <v>109062317</v>
      </c>
      <c r="D4928" t="s">
        <v>2162</v>
      </c>
      <c r="E4928" t="s">
        <v>75</v>
      </c>
      <c r="F4928" t="s">
        <v>742</v>
      </c>
    </row>
    <row r="4929" spans="1:6" x14ac:dyDescent="0.3">
      <c r="A4929" t="s">
        <v>1113</v>
      </c>
      <c r="B4929" t="s">
        <v>1093</v>
      </c>
      <c r="C4929">
        <v>109062317</v>
      </c>
      <c r="D4929" t="s">
        <v>2162</v>
      </c>
      <c r="E4929" t="s">
        <v>222</v>
      </c>
      <c r="F4929" t="s">
        <v>738</v>
      </c>
    </row>
    <row r="4930" spans="1:6" x14ac:dyDescent="0.3">
      <c r="A4930" t="s">
        <v>1113</v>
      </c>
      <c r="B4930" t="s">
        <v>1093</v>
      </c>
      <c r="C4930">
        <v>109062317</v>
      </c>
      <c r="D4930" t="s">
        <v>2162</v>
      </c>
      <c r="E4930" t="s">
        <v>244</v>
      </c>
      <c r="F4930" t="s">
        <v>750</v>
      </c>
    </row>
    <row r="4931" spans="1:6" x14ac:dyDescent="0.3">
      <c r="A4931" t="s">
        <v>1113</v>
      </c>
      <c r="B4931" t="s">
        <v>1093</v>
      </c>
      <c r="C4931">
        <v>109062317</v>
      </c>
      <c r="D4931" t="s">
        <v>2162</v>
      </c>
      <c r="E4931" t="s">
        <v>132</v>
      </c>
      <c r="F4931" t="s">
        <v>750</v>
      </c>
    </row>
    <row r="4932" spans="1:6" x14ac:dyDescent="0.3">
      <c r="A4932" t="s">
        <v>1113</v>
      </c>
      <c r="B4932" t="s">
        <v>1093</v>
      </c>
      <c r="C4932">
        <v>109062317</v>
      </c>
      <c r="D4932" t="s">
        <v>2162</v>
      </c>
      <c r="E4932" t="s">
        <v>253</v>
      </c>
      <c r="F4932" t="s">
        <v>711</v>
      </c>
    </row>
    <row r="4933" spans="1:6" x14ac:dyDescent="0.3">
      <c r="A4933" t="s">
        <v>1113</v>
      </c>
      <c r="B4933" t="s">
        <v>1093</v>
      </c>
      <c r="C4933">
        <v>109062317</v>
      </c>
      <c r="D4933" t="s">
        <v>2162</v>
      </c>
      <c r="E4933" t="s">
        <v>235</v>
      </c>
      <c r="F4933" t="s">
        <v>739</v>
      </c>
    </row>
    <row r="4934" spans="1:6" x14ac:dyDescent="0.3">
      <c r="A4934" t="s">
        <v>1113</v>
      </c>
      <c r="B4934" t="s">
        <v>1093</v>
      </c>
      <c r="C4934">
        <v>109062317</v>
      </c>
      <c r="D4934" t="s">
        <v>2162</v>
      </c>
      <c r="E4934" t="s">
        <v>240</v>
      </c>
      <c r="F4934" t="s">
        <v>800</v>
      </c>
    </row>
    <row r="4935" spans="1:6" x14ac:dyDescent="0.3">
      <c r="A4935" t="s">
        <v>1113</v>
      </c>
      <c r="B4935" t="s">
        <v>1093</v>
      </c>
      <c r="C4935">
        <v>109062317</v>
      </c>
      <c r="D4935" t="s">
        <v>2162</v>
      </c>
      <c r="E4935" t="s">
        <v>150</v>
      </c>
      <c r="F4935" t="s">
        <v>767</v>
      </c>
    </row>
    <row r="4936" spans="1:6" x14ac:dyDescent="0.3">
      <c r="A4936" t="s">
        <v>1113</v>
      </c>
      <c r="B4936" t="s">
        <v>1093</v>
      </c>
      <c r="C4936">
        <v>109062317</v>
      </c>
      <c r="D4936" t="s">
        <v>2162</v>
      </c>
      <c r="E4936" t="s">
        <v>218</v>
      </c>
      <c r="F4936" t="s">
        <v>741</v>
      </c>
    </row>
    <row r="4937" spans="1:6" x14ac:dyDescent="0.3">
      <c r="A4937" t="s">
        <v>1113</v>
      </c>
      <c r="B4937" t="s">
        <v>1093</v>
      </c>
      <c r="C4937">
        <v>109062317</v>
      </c>
      <c r="D4937" t="s">
        <v>2162</v>
      </c>
      <c r="E4937" t="s">
        <v>152</v>
      </c>
      <c r="F4937" t="s">
        <v>768</v>
      </c>
    </row>
    <row r="4938" spans="1:6" x14ac:dyDescent="0.3">
      <c r="A4938" t="s">
        <v>1113</v>
      </c>
      <c r="B4938" t="s">
        <v>1093</v>
      </c>
      <c r="C4938">
        <v>109062317</v>
      </c>
      <c r="D4938" t="s">
        <v>2162</v>
      </c>
      <c r="E4938" t="s">
        <v>246</v>
      </c>
      <c r="F4938" t="s">
        <v>806</v>
      </c>
    </row>
    <row r="4939" spans="1:6" x14ac:dyDescent="0.3">
      <c r="A4939" t="s">
        <v>1113</v>
      </c>
      <c r="B4939" t="s">
        <v>1093</v>
      </c>
      <c r="C4939">
        <v>109062317</v>
      </c>
      <c r="D4939" t="s">
        <v>2162</v>
      </c>
      <c r="E4939" t="s">
        <v>252</v>
      </c>
      <c r="F4939" t="s">
        <v>810</v>
      </c>
    </row>
    <row r="4940" spans="1:6" x14ac:dyDescent="0.3">
      <c r="A4940" t="s">
        <v>1113</v>
      </c>
      <c r="B4940" t="s">
        <v>1093</v>
      </c>
      <c r="C4940">
        <v>109062318</v>
      </c>
      <c r="D4940" t="s">
        <v>2163</v>
      </c>
      <c r="E4940" t="s">
        <v>86</v>
      </c>
      <c r="F4940" t="s">
        <v>742</v>
      </c>
    </row>
    <row r="4941" spans="1:6" x14ac:dyDescent="0.3">
      <c r="A4941" t="s">
        <v>1113</v>
      </c>
      <c r="B4941" t="s">
        <v>1093</v>
      </c>
      <c r="C4941">
        <v>109062318</v>
      </c>
      <c r="D4941" t="s">
        <v>2163</v>
      </c>
      <c r="E4941" t="s">
        <v>149</v>
      </c>
      <c r="F4941" t="s">
        <v>750</v>
      </c>
    </row>
    <row r="4942" spans="1:6" x14ac:dyDescent="0.3">
      <c r="A4942" t="s">
        <v>1113</v>
      </c>
      <c r="B4942" t="s">
        <v>1093</v>
      </c>
      <c r="C4942">
        <v>109062318</v>
      </c>
      <c r="D4942" t="s">
        <v>2163</v>
      </c>
      <c r="E4942" t="s">
        <v>268</v>
      </c>
      <c r="F4942" t="s">
        <v>711</v>
      </c>
    </row>
    <row r="4943" spans="1:6" x14ac:dyDescent="0.3">
      <c r="A4943" t="s">
        <v>1113</v>
      </c>
      <c r="B4943" t="s">
        <v>1093</v>
      </c>
      <c r="C4943">
        <v>109062318</v>
      </c>
      <c r="D4943" t="s">
        <v>2163</v>
      </c>
      <c r="E4943" t="s">
        <v>241</v>
      </c>
      <c r="F4943" t="s">
        <v>738</v>
      </c>
    </row>
    <row r="4944" spans="1:6" x14ac:dyDescent="0.3">
      <c r="A4944" t="s">
        <v>1113</v>
      </c>
      <c r="B4944" t="s">
        <v>1093</v>
      </c>
      <c r="C4944">
        <v>109062318</v>
      </c>
      <c r="D4944" t="s">
        <v>2163</v>
      </c>
      <c r="E4944" t="s">
        <v>133</v>
      </c>
      <c r="F4944" t="s">
        <v>739</v>
      </c>
    </row>
    <row r="4945" spans="1:6" x14ac:dyDescent="0.3">
      <c r="A4945" t="s">
        <v>1113</v>
      </c>
      <c r="B4945" t="s">
        <v>1093</v>
      </c>
      <c r="C4945">
        <v>109062318</v>
      </c>
      <c r="D4945" t="s">
        <v>2163</v>
      </c>
      <c r="E4945" t="s">
        <v>240</v>
      </c>
      <c r="F4945" t="s">
        <v>800</v>
      </c>
    </row>
    <row r="4946" spans="1:6" x14ac:dyDescent="0.3">
      <c r="A4946" t="s">
        <v>1113</v>
      </c>
      <c r="B4946" t="s">
        <v>1093</v>
      </c>
      <c r="C4946">
        <v>109062318</v>
      </c>
      <c r="D4946" t="s">
        <v>2163</v>
      </c>
      <c r="E4946" t="s">
        <v>150</v>
      </c>
      <c r="F4946" t="s">
        <v>767</v>
      </c>
    </row>
    <row r="4947" spans="1:6" x14ac:dyDescent="0.3">
      <c r="A4947" t="s">
        <v>1113</v>
      </c>
      <c r="B4947" t="s">
        <v>1093</v>
      </c>
      <c r="C4947">
        <v>109062318</v>
      </c>
      <c r="D4947" t="s">
        <v>2163</v>
      </c>
      <c r="E4947" t="s">
        <v>109</v>
      </c>
      <c r="F4947" t="s">
        <v>753</v>
      </c>
    </row>
    <row r="4948" spans="1:6" x14ac:dyDescent="0.3">
      <c r="A4948" t="s">
        <v>1113</v>
      </c>
      <c r="B4948" t="s">
        <v>1093</v>
      </c>
      <c r="C4948">
        <v>109062318</v>
      </c>
      <c r="D4948" t="s">
        <v>2163</v>
      </c>
      <c r="E4948" t="s">
        <v>265</v>
      </c>
      <c r="F4948" t="s">
        <v>804</v>
      </c>
    </row>
    <row r="4949" spans="1:6" x14ac:dyDescent="0.3">
      <c r="A4949" t="s">
        <v>1113</v>
      </c>
      <c r="B4949" t="s">
        <v>1093</v>
      </c>
      <c r="C4949">
        <v>109062318</v>
      </c>
      <c r="D4949" t="s">
        <v>2163</v>
      </c>
      <c r="E4949" t="s">
        <v>237</v>
      </c>
      <c r="F4949" t="s">
        <v>763</v>
      </c>
    </row>
    <row r="4950" spans="1:6" x14ac:dyDescent="0.3">
      <c r="A4950" t="s">
        <v>1113</v>
      </c>
      <c r="B4950" t="s">
        <v>1093</v>
      </c>
      <c r="C4950">
        <v>109062318</v>
      </c>
      <c r="D4950" t="s">
        <v>2163</v>
      </c>
      <c r="E4950" t="s">
        <v>246</v>
      </c>
      <c r="F4950" t="s">
        <v>806</v>
      </c>
    </row>
    <row r="4951" spans="1:6" x14ac:dyDescent="0.3">
      <c r="A4951" t="s">
        <v>1113</v>
      </c>
      <c r="B4951" t="s">
        <v>1093</v>
      </c>
      <c r="C4951">
        <v>109062318</v>
      </c>
      <c r="D4951" t="s">
        <v>2163</v>
      </c>
      <c r="E4951" t="s">
        <v>216</v>
      </c>
      <c r="F4951" t="s">
        <v>741</v>
      </c>
    </row>
    <row r="4952" spans="1:6" x14ac:dyDescent="0.3">
      <c r="A4952" t="s">
        <v>1113</v>
      </c>
      <c r="B4952" t="s">
        <v>1093</v>
      </c>
      <c r="C4952">
        <v>109062319</v>
      </c>
      <c r="D4952" t="s">
        <v>2164</v>
      </c>
      <c r="E4952" t="s">
        <v>312</v>
      </c>
      <c r="F4952" t="s">
        <v>750</v>
      </c>
    </row>
    <row r="4953" spans="1:6" x14ac:dyDescent="0.3">
      <c r="A4953" t="s">
        <v>1113</v>
      </c>
      <c r="B4953" t="s">
        <v>1093</v>
      </c>
      <c r="C4953">
        <v>109062319</v>
      </c>
      <c r="D4953" t="s">
        <v>2164</v>
      </c>
      <c r="E4953" t="s">
        <v>308</v>
      </c>
      <c r="F4953" t="s">
        <v>838</v>
      </c>
    </row>
    <row r="4954" spans="1:6" x14ac:dyDescent="0.3">
      <c r="A4954" t="s">
        <v>1113</v>
      </c>
      <c r="B4954" t="s">
        <v>1093</v>
      </c>
      <c r="C4954">
        <v>109062319</v>
      </c>
      <c r="D4954" t="s">
        <v>2164</v>
      </c>
      <c r="E4954" t="s">
        <v>239</v>
      </c>
      <c r="F4954" t="s">
        <v>803</v>
      </c>
    </row>
    <row r="4955" spans="1:6" x14ac:dyDescent="0.3">
      <c r="A4955" t="s">
        <v>1113</v>
      </c>
      <c r="B4955" t="s">
        <v>1093</v>
      </c>
      <c r="C4955">
        <v>109062319</v>
      </c>
      <c r="D4955" t="s">
        <v>2164</v>
      </c>
      <c r="E4955" t="s">
        <v>268</v>
      </c>
      <c r="F4955" t="s">
        <v>711</v>
      </c>
    </row>
    <row r="4956" spans="1:6" x14ac:dyDescent="0.3">
      <c r="A4956" t="s">
        <v>1113</v>
      </c>
      <c r="B4956" t="s">
        <v>1093</v>
      </c>
      <c r="C4956">
        <v>109062319</v>
      </c>
      <c r="D4956" t="s">
        <v>2164</v>
      </c>
      <c r="E4956" t="s">
        <v>293</v>
      </c>
      <c r="F4956" t="s">
        <v>775</v>
      </c>
    </row>
    <row r="4957" spans="1:6" x14ac:dyDescent="0.3">
      <c r="A4957" t="s">
        <v>1113</v>
      </c>
      <c r="B4957" t="s">
        <v>1093</v>
      </c>
      <c r="C4957">
        <v>109062319</v>
      </c>
      <c r="D4957" t="s">
        <v>2164</v>
      </c>
      <c r="E4957" t="s">
        <v>133</v>
      </c>
      <c r="F4957" t="s">
        <v>739</v>
      </c>
    </row>
    <row r="4958" spans="1:6" x14ac:dyDescent="0.3">
      <c r="A4958" t="s">
        <v>1113</v>
      </c>
      <c r="B4958" t="s">
        <v>1093</v>
      </c>
      <c r="C4958">
        <v>109062319</v>
      </c>
      <c r="D4958" t="s">
        <v>2164</v>
      </c>
      <c r="E4958" t="s">
        <v>240</v>
      </c>
      <c r="F4958" t="s">
        <v>800</v>
      </c>
    </row>
    <row r="4959" spans="1:6" x14ac:dyDescent="0.3">
      <c r="A4959" t="s">
        <v>1113</v>
      </c>
      <c r="B4959" t="s">
        <v>1093</v>
      </c>
      <c r="C4959">
        <v>109062319</v>
      </c>
      <c r="D4959" t="s">
        <v>2164</v>
      </c>
      <c r="E4959" t="s">
        <v>248</v>
      </c>
      <c r="F4959" t="s">
        <v>808</v>
      </c>
    </row>
    <row r="4960" spans="1:6" x14ac:dyDescent="0.3">
      <c r="A4960" t="s">
        <v>1113</v>
      </c>
      <c r="B4960" t="s">
        <v>1093</v>
      </c>
      <c r="C4960">
        <v>109062319</v>
      </c>
      <c r="D4960" t="s">
        <v>2164</v>
      </c>
      <c r="E4960" t="s">
        <v>272</v>
      </c>
      <c r="F4960" t="s">
        <v>819</v>
      </c>
    </row>
    <row r="4961" spans="1:6" x14ac:dyDescent="0.3">
      <c r="A4961" t="s">
        <v>1113</v>
      </c>
      <c r="B4961" t="s">
        <v>1093</v>
      </c>
      <c r="C4961">
        <v>109062319</v>
      </c>
      <c r="D4961" t="s">
        <v>2164</v>
      </c>
      <c r="E4961" t="s">
        <v>306</v>
      </c>
      <c r="F4961" t="s">
        <v>826</v>
      </c>
    </row>
    <row r="4962" spans="1:6" x14ac:dyDescent="0.3">
      <c r="A4962" t="s">
        <v>1113</v>
      </c>
      <c r="B4962" t="s">
        <v>1093</v>
      </c>
      <c r="C4962">
        <v>109062319</v>
      </c>
      <c r="D4962" t="s">
        <v>2164</v>
      </c>
      <c r="E4962" t="s">
        <v>314</v>
      </c>
      <c r="F4962" t="s">
        <v>839</v>
      </c>
    </row>
    <row r="4963" spans="1:6" x14ac:dyDescent="0.3">
      <c r="A4963" t="s">
        <v>1113</v>
      </c>
      <c r="B4963" t="s">
        <v>1093</v>
      </c>
      <c r="C4963">
        <v>109062319</v>
      </c>
      <c r="D4963" t="s">
        <v>2164</v>
      </c>
      <c r="E4963" t="s">
        <v>238</v>
      </c>
      <c r="F4963" t="s">
        <v>802</v>
      </c>
    </row>
    <row r="4964" spans="1:6" x14ac:dyDescent="0.3">
      <c r="A4964" t="s">
        <v>1113</v>
      </c>
      <c r="B4964" t="s">
        <v>1093</v>
      </c>
      <c r="C4964">
        <v>109062319</v>
      </c>
      <c r="D4964" t="s">
        <v>2164</v>
      </c>
      <c r="E4964" t="s">
        <v>321</v>
      </c>
      <c r="F4964" t="s">
        <v>842</v>
      </c>
    </row>
    <row r="4965" spans="1:6" x14ac:dyDescent="0.3">
      <c r="A4965" t="s">
        <v>1113</v>
      </c>
      <c r="B4965" t="s">
        <v>1093</v>
      </c>
      <c r="C4965">
        <v>109062322</v>
      </c>
      <c r="D4965" t="s">
        <v>2165</v>
      </c>
      <c r="E4965" t="s">
        <v>75</v>
      </c>
      <c r="F4965" t="s">
        <v>742</v>
      </c>
    </row>
    <row r="4966" spans="1:6" x14ac:dyDescent="0.3">
      <c r="A4966" t="s">
        <v>1113</v>
      </c>
      <c r="B4966" t="s">
        <v>1093</v>
      </c>
      <c r="C4966">
        <v>109062322</v>
      </c>
      <c r="D4966" t="s">
        <v>2165</v>
      </c>
      <c r="E4966" t="s">
        <v>244</v>
      </c>
      <c r="F4966" t="s">
        <v>750</v>
      </c>
    </row>
    <row r="4967" spans="1:6" x14ac:dyDescent="0.3">
      <c r="A4967" t="s">
        <v>1113</v>
      </c>
      <c r="B4967" t="s">
        <v>1093</v>
      </c>
      <c r="C4967">
        <v>109062322</v>
      </c>
      <c r="D4967" t="s">
        <v>2165</v>
      </c>
      <c r="E4967" t="s">
        <v>268</v>
      </c>
      <c r="F4967" t="s">
        <v>711</v>
      </c>
    </row>
    <row r="4968" spans="1:6" x14ac:dyDescent="0.3">
      <c r="A4968" t="s">
        <v>1113</v>
      </c>
      <c r="B4968" t="s">
        <v>1093</v>
      </c>
      <c r="C4968">
        <v>109062322</v>
      </c>
      <c r="D4968" t="s">
        <v>2165</v>
      </c>
      <c r="E4968" t="s">
        <v>241</v>
      </c>
      <c r="F4968" t="s">
        <v>738</v>
      </c>
    </row>
    <row r="4969" spans="1:6" x14ac:dyDescent="0.3">
      <c r="A4969" t="s">
        <v>1113</v>
      </c>
      <c r="B4969" t="s">
        <v>1093</v>
      </c>
      <c r="C4969">
        <v>109062322</v>
      </c>
      <c r="D4969" t="s">
        <v>2165</v>
      </c>
      <c r="E4969" t="s">
        <v>133</v>
      </c>
      <c r="F4969" t="s">
        <v>739</v>
      </c>
    </row>
    <row r="4970" spans="1:6" x14ac:dyDescent="0.3">
      <c r="A4970" t="s">
        <v>1113</v>
      </c>
      <c r="B4970" t="s">
        <v>1093</v>
      </c>
      <c r="C4970">
        <v>109062322</v>
      </c>
      <c r="D4970" t="s">
        <v>2165</v>
      </c>
      <c r="E4970" t="s">
        <v>240</v>
      </c>
      <c r="F4970" t="s">
        <v>800</v>
      </c>
    </row>
    <row r="4971" spans="1:6" x14ac:dyDescent="0.3">
      <c r="A4971" t="s">
        <v>1113</v>
      </c>
      <c r="B4971" t="s">
        <v>1093</v>
      </c>
      <c r="C4971">
        <v>109062322</v>
      </c>
      <c r="D4971" t="s">
        <v>2165</v>
      </c>
      <c r="E4971" t="s">
        <v>242</v>
      </c>
      <c r="F4971" t="s">
        <v>804</v>
      </c>
    </row>
    <row r="4972" spans="1:6" x14ac:dyDescent="0.3">
      <c r="A4972" t="s">
        <v>1113</v>
      </c>
      <c r="B4972" t="s">
        <v>1093</v>
      </c>
      <c r="C4972">
        <v>109062322</v>
      </c>
      <c r="D4972" t="s">
        <v>2165</v>
      </c>
      <c r="E4972" t="s">
        <v>150</v>
      </c>
      <c r="F4972" t="s">
        <v>767</v>
      </c>
    </row>
    <row r="4973" spans="1:6" x14ac:dyDescent="0.3">
      <c r="A4973" t="s">
        <v>1113</v>
      </c>
      <c r="B4973" t="s">
        <v>1093</v>
      </c>
      <c r="C4973">
        <v>109062322</v>
      </c>
      <c r="D4973" t="s">
        <v>2165</v>
      </c>
      <c r="E4973" t="s">
        <v>270</v>
      </c>
      <c r="F4973" t="s">
        <v>818</v>
      </c>
    </row>
    <row r="4974" spans="1:6" x14ac:dyDescent="0.3">
      <c r="A4974" t="s">
        <v>1113</v>
      </c>
      <c r="B4974" t="s">
        <v>1093</v>
      </c>
      <c r="C4974">
        <v>109062323</v>
      </c>
      <c r="D4974" t="s">
        <v>2166</v>
      </c>
      <c r="E4974" t="s">
        <v>86</v>
      </c>
      <c r="F4974" t="s">
        <v>742</v>
      </c>
    </row>
    <row r="4975" spans="1:6" x14ac:dyDescent="0.3">
      <c r="A4975" t="s">
        <v>1113</v>
      </c>
      <c r="B4975" t="s">
        <v>1093</v>
      </c>
      <c r="C4975">
        <v>109062323</v>
      </c>
      <c r="D4975" t="s">
        <v>2166</v>
      </c>
      <c r="E4975" t="s">
        <v>149</v>
      </c>
      <c r="F4975" t="s">
        <v>750</v>
      </c>
    </row>
    <row r="4976" spans="1:6" x14ac:dyDescent="0.3">
      <c r="A4976" t="s">
        <v>1113</v>
      </c>
      <c r="B4976" t="s">
        <v>1093</v>
      </c>
      <c r="C4976">
        <v>109062323</v>
      </c>
      <c r="D4976" t="s">
        <v>2166</v>
      </c>
      <c r="E4976" t="s">
        <v>138</v>
      </c>
      <c r="F4976" t="s">
        <v>711</v>
      </c>
    </row>
    <row r="4977" spans="1:6" x14ac:dyDescent="0.3">
      <c r="A4977" t="s">
        <v>1113</v>
      </c>
      <c r="B4977" t="s">
        <v>1093</v>
      </c>
      <c r="C4977">
        <v>109062323</v>
      </c>
      <c r="D4977" t="s">
        <v>2166</v>
      </c>
      <c r="E4977" t="s">
        <v>133</v>
      </c>
      <c r="F4977" t="s">
        <v>739</v>
      </c>
    </row>
    <row r="4978" spans="1:6" x14ac:dyDescent="0.3">
      <c r="A4978" t="s">
        <v>1113</v>
      </c>
      <c r="B4978" t="s">
        <v>1093</v>
      </c>
      <c r="C4978">
        <v>109062323</v>
      </c>
      <c r="D4978" t="s">
        <v>2166</v>
      </c>
      <c r="E4978" t="s">
        <v>240</v>
      </c>
      <c r="F4978" t="s">
        <v>800</v>
      </c>
    </row>
    <row r="4979" spans="1:6" x14ac:dyDescent="0.3">
      <c r="A4979" t="s">
        <v>1113</v>
      </c>
      <c r="B4979" t="s">
        <v>1093</v>
      </c>
      <c r="C4979">
        <v>109062323</v>
      </c>
      <c r="D4979" t="s">
        <v>2166</v>
      </c>
      <c r="E4979" t="s">
        <v>256</v>
      </c>
      <c r="F4979" t="s">
        <v>804</v>
      </c>
    </row>
    <row r="4980" spans="1:6" x14ac:dyDescent="0.3">
      <c r="A4980" t="s">
        <v>1113</v>
      </c>
      <c r="B4980" t="s">
        <v>1093</v>
      </c>
      <c r="C4980">
        <v>109062323</v>
      </c>
      <c r="D4980" t="s">
        <v>2166</v>
      </c>
      <c r="E4980" t="s">
        <v>150</v>
      </c>
      <c r="F4980" t="s">
        <v>767</v>
      </c>
    </row>
    <row r="4981" spans="1:6" x14ac:dyDescent="0.3">
      <c r="A4981" t="s">
        <v>1113</v>
      </c>
      <c r="B4981" t="s">
        <v>1093</v>
      </c>
      <c r="C4981">
        <v>109062323</v>
      </c>
      <c r="D4981" t="s">
        <v>2166</v>
      </c>
      <c r="E4981" t="s">
        <v>198</v>
      </c>
      <c r="F4981" t="s">
        <v>741</v>
      </c>
    </row>
    <row r="4982" spans="1:6" x14ac:dyDescent="0.3">
      <c r="A4982" t="s">
        <v>1113</v>
      </c>
      <c r="B4982" t="s">
        <v>1093</v>
      </c>
      <c r="C4982">
        <v>109062323</v>
      </c>
      <c r="D4982" t="s">
        <v>2166</v>
      </c>
      <c r="E4982" t="s">
        <v>152</v>
      </c>
      <c r="F4982" t="s">
        <v>768</v>
      </c>
    </row>
    <row r="4983" spans="1:6" x14ac:dyDescent="0.3">
      <c r="A4983" t="s">
        <v>1113</v>
      </c>
      <c r="B4983" t="s">
        <v>1093</v>
      </c>
      <c r="C4983">
        <v>109062323</v>
      </c>
      <c r="D4983" t="s">
        <v>2166</v>
      </c>
      <c r="E4983" t="s">
        <v>246</v>
      </c>
      <c r="F4983" t="s">
        <v>806</v>
      </c>
    </row>
    <row r="4984" spans="1:6" x14ac:dyDescent="0.3">
      <c r="A4984" t="s">
        <v>1113</v>
      </c>
      <c r="B4984" t="s">
        <v>1093</v>
      </c>
      <c r="C4984">
        <v>109062323</v>
      </c>
      <c r="D4984" t="s">
        <v>2166</v>
      </c>
      <c r="E4984" t="s">
        <v>252</v>
      </c>
      <c r="F4984" t="s">
        <v>810</v>
      </c>
    </row>
    <row r="4985" spans="1:6" x14ac:dyDescent="0.3">
      <c r="A4985" t="s">
        <v>1113</v>
      </c>
      <c r="B4985" t="s">
        <v>1093</v>
      </c>
      <c r="C4985">
        <v>109062324</v>
      </c>
      <c r="D4985" t="s">
        <v>2167</v>
      </c>
      <c r="E4985" t="s">
        <v>86</v>
      </c>
      <c r="F4985" t="s">
        <v>742</v>
      </c>
    </row>
    <row r="4986" spans="1:6" x14ac:dyDescent="0.3">
      <c r="A4986" t="s">
        <v>1113</v>
      </c>
      <c r="B4986" t="s">
        <v>1093</v>
      </c>
      <c r="C4986">
        <v>109062324</v>
      </c>
      <c r="D4986" t="s">
        <v>2167</v>
      </c>
      <c r="E4986" t="s">
        <v>149</v>
      </c>
      <c r="F4986" t="s">
        <v>750</v>
      </c>
    </row>
    <row r="4987" spans="1:6" x14ac:dyDescent="0.3">
      <c r="A4987" t="s">
        <v>1113</v>
      </c>
      <c r="B4987" t="s">
        <v>1093</v>
      </c>
      <c r="C4987">
        <v>109062324</v>
      </c>
      <c r="D4987" t="s">
        <v>2167</v>
      </c>
      <c r="E4987" t="s">
        <v>138</v>
      </c>
      <c r="F4987" t="s">
        <v>711</v>
      </c>
    </row>
    <row r="4988" spans="1:6" x14ac:dyDescent="0.3">
      <c r="A4988" t="s">
        <v>1113</v>
      </c>
      <c r="B4988" t="s">
        <v>1093</v>
      </c>
      <c r="C4988">
        <v>109062324</v>
      </c>
      <c r="D4988" t="s">
        <v>2167</v>
      </c>
      <c r="E4988" t="s">
        <v>235</v>
      </c>
      <c r="F4988" t="s">
        <v>739</v>
      </c>
    </row>
    <row r="4989" spans="1:6" x14ac:dyDescent="0.3">
      <c r="A4989" t="s">
        <v>1113</v>
      </c>
      <c r="B4989" t="s">
        <v>1093</v>
      </c>
      <c r="C4989">
        <v>109062324</v>
      </c>
      <c r="D4989" t="s">
        <v>2167</v>
      </c>
      <c r="E4989" t="s">
        <v>233</v>
      </c>
      <c r="F4989" t="s">
        <v>800</v>
      </c>
    </row>
    <row r="4990" spans="1:6" x14ac:dyDescent="0.3">
      <c r="A4990" t="s">
        <v>1113</v>
      </c>
      <c r="B4990" t="s">
        <v>1093</v>
      </c>
      <c r="C4990">
        <v>109062324</v>
      </c>
      <c r="D4990" t="s">
        <v>2167</v>
      </c>
      <c r="E4990" t="s">
        <v>150</v>
      </c>
      <c r="F4990" t="s">
        <v>767</v>
      </c>
    </row>
    <row r="4991" spans="1:6" x14ac:dyDescent="0.3">
      <c r="A4991" t="s">
        <v>1113</v>
      </c>
      <c r="B4991" t="s">
        <v>1093</v>
      </c>
      <c r="C4991">
        <v>109062324</v>
      </c>
      <c r="D4991" t="s">
        <v>2167</v>
      </c>
      <c r="E4991" t="s">
        <v>198</v>
      </c>
      <c r="F4991" t="s">
        <v>741</v>
      </c>
    </row>
    <row r="4992" spans="1:6" x14ac:dyDescent="0.3">
      <c r="A4992" t="s">
        <v>1113</v>
      </c>
      <c r="B4992" t="s">
        <v>1093</v>
      </c>
      <c r="C4992">
        <v>109062324</v>
      </c>
      <c r="D4992" t="s">
        <v>2167</v>
      </c>
      <c r="E4992" t="s">
        <v>246</v>
      </c>
      <c r="F4992" t="s">
        <v>806</v>
      </c>
    </row>
    <row r="4993" spans="1:6" x14ac:dyDescent="0.3">
      <c r="A4993" t="s">
        <v>1113</v>
      </c>
      <c r="B4993" t="s">
        <v>1093</v>
      </c>
      <c r="C4993">
        <v>109062324</v>
      </c>
      <c r="D4993" t="s">
        <v>2167</v>
      </c>
      <c r="E4993" t="s">
        <v>69</v>
      </c>
      <c r="F4993" t="s">
        <v>738</v>
      </c>
    </row>
    <row r="4994" spans="1:6" x14ac:dyDescent="0.3">
      <c r="A4994" t="s">
        <v>1113</v>
      </c>
      <c r="B4994" t="s">
        <v>1093</v>
      </c>
      <c r="C4994">
        <v>109062325</v>
      </c>
      <c r="D4994" t="s">
        <v>2168</v>
      </c>
      <c r="E4994" t="s">
        <v>86</v>
      </c>
      <c r="F4994" t="s">
        <v>742</v>
      </c>
    </row>
    <row r="4995" spans="1:6" x14ac:dyDescent="0.3">
      <c r="A4995" t="s">
        <v>1113</v>
      </c>
      <c r="B4995" t="s">
        <v>1093</v>
      </c>
      <c r="C4995">
        <v>109062325</v>
      </c>
      <c r="D4995" t="s">
        <v>2168</v>
      </c>
      <c r="E4995" t="s">
        <v>222</v>
      </c>
      <c r="F4995" t="s">
        <v>738</v>
      </c>
    </row>
    <row r="4996" spans="1:6" x14ac:dyDescent="0.3">
      <c r="A4996" t="s">
        <v>1113</v>
      </c>
      <c r="B4996" t="s">
        <v>1093</v>
      </c>
      <c r="C4996">
        <v>109062325</v>
      </c>
      <c r="D4996" t="s">
        <v>2168</v>
      </c>
      <c r="E4996" t="s">
        <v>149</v>
      </c>
      <c r="F4996" t="s">
        <v>750</v>
      </c>
    </row>
    <row r="4997" spans="1:6" x14ac:dyDescent="0.3">
      <c r="A4997" t="s">
        <v>1113</v>
      </c>
      <c r="B4997" t="s">
        <v>1093</v>
      </c>
      <c r="C4997">
        <v>109062325</v>
      </c>
      <c r="D4997" t="s">
        <v>2168</v>
      </c>
      <c r="E4997" t="s">
        <v>268</v>
      </c>
      <c r="F4997" t="s">
        <v>711</v>
      </c>
    </row>
    <row r="4998" spans="1:6" x14ac:dyDescent="0.3">
      <c r="A4998" t="s">
        <v>1113</v>
      </c>
      <c r="B4998" t="s">
        <v>1093</v>
      </c>
      <c r="C4998">
        <v>109062325</v>
      </c>
      <c r="D4998" t="s">
        <v>2168</v>
      </c>
      <c r="E4998" t="s">
        <v>133</v>
      </c>
      <c r="F4998" t="s">
        <v>739</v>
      </c>
    </row>
    <row r="4999" spans="1:6" x14ac:dyDescent="0.3">
      <c r="A4999" t="s">
        <v>1113</v>
      </c>
      <c r="B4999" t="s">
        <v>1093</v>
      </c>
      <c r="C4999">
        <v>109062325</v>
      </c>
      <c r="D4999" t="s">
        <v>2168</v>
      </c>
      <c r="E4999" t="s">
        <v>240</v>
      </c>
      <c r="F4999" t="s">
        <v>800</v>
      </c>
    </row>
    <row r="5000" spans="1:6" x14ac:dyDescent="0.3">
      <c r="A5000" t="s">
        <v>1113</v>
      </c>
      <c r="B5000" t="s">
        <v>1093</v>
      </c>
      <c r="C5000">
        <v>109062325</v>
      </c>
      <c r="D5000" t="s">
        <v>2168</v>
      </c>
      <c r="E5000" t="s">
        <v>271</v>
      </c>
      <c r="F5000" t="s">
        <v>768</v>
      </c>
    </row>
    <row r="5001" spans="1:6" x14ac:dyDescent="0.3">
      <c r="A5001" t="s">
        <v>1113</v>
      </c>
      <c r="B5001" t="s">
        <v>1093</v>
      </c>
      <c r="C5001">
        <v>109062325</v>
      </c>
      <c r="D5001" t="s">
        <v>2168</v>
      </c>
      <c r="E5001" t="s">
        <v>256</v>
      </c>
      <c r="F5001" t="s">
        <v>804</v>
      </c>
    </row>
    <row r="5002" spans="1:6" x14ac:dyDescent="0.3">
      <c r="A5002" t="s">
        <v>1113</v>
      </c>
      <c r="B5002" t="s">
        <v>1093</v>
      </c>
      <c r="C5002">
        <v>109062325</v>
      </c>
      <c r="D5002" t="s">
        <v>2168</v>
      </c>
      <c r="E5002" t="s">
        <v>234</v>
      </c>
      <c r="F5002" t="s">
        <v>801</v>
      </c>
    </row>
    <row r="5003" spans="1:6" x14ac:dyDescent="0.3">
      <c r="A5003" t="s">
        <v>1113</v>
      </c>
      <c r="B5003" t="s">
        <v>1093</v>
      </c>
      <c r="C5003">
        <v>109062325</v>
      </c>
      <c r="D5003" t="s">
        <v>2168</v>
      </c>
      <c r="E5003" t="s">
        <v>314</v>
      </c>
      <c r="F5003" t="s">
        <v>839</v>
      </c>
    </row>
    <row r="5004" spans="1:6" x14ac:dyDescent="0.3">
      <c r="A5004" t="s">
        <v>1113</v>
      </c>
      <c r="B5004" t="s">
        <v>1093</v>
      </c>
      <c r="C5004">
        <v>109062325</v>
      </c>
      <c r="D5004" t="s">
        <v>2168</v>
      </c>
      <c r="E5004" t="s">
        <v>270</v>
      </c>
      <c r="F5004" t="s">
        <v>818</v>
      </c>
    </row>
    <row r="5005" spans="1:6" x14ac:dyDescent="0.3">
      <c r="A5005" t="s">
        <v>1113</v>
      </c>
      <c r="B5005" t="s">
        <v>1093</v>
      </c>
      <c r="C5005">
        <v>109062328</v>
      </c>
      <c r="D5005" t="s">
        <v>2169</v>
      </c>
      <c r="E5005" t="s">
        <v>75</v>
      </c>
      <c r="F5005" t="s">
        <v>742</v>
      </c>
    </row>
    <row r="5006" spans="1:6" x14ac:dyDescent="0.3">
      <c r="A5006" t="s">
        <v>1113</v>
      </c>
      <c r="B5006" t="s">
        <v>1093</v>
      </c>
      <c r="C5006">
        <v>109062328</v>
      </c>
      <c r="D5006" t="s">
        <v>2169</v>
      </c>
      <c r="E5006" t="s">
        <v>312</v>
      </c>
      <c r="F5006" t="s">
        <v>750</v>
      </c>
    </row>
    <row r="5007" spans="1:6" x14ac:dyDescent="0.3">
      <c r="A5007" t="s">
        <v>1113</v>
      </c>
      <c r="B5007" t="s">
        <v>1093</v>
      </c>
      <c r="C5007">
        <v>109062328</v>
      </c>
      <c r="D5007" t="s">
        <v>2169</v>
      </c>
      <c r="E5007" t="s">
        <v>239</v>
      </c>
      <c r="F5007" t="s">
        <v>803</v>
      </c>
    </row>
    <row r="5008" spans="1:6" x14ac:dyDescent="0.3">
      <c r="A5008" t="s">
        <v>1113</v>
      </c>
      <c r="B5008" t="s">
        <v>1093</v>
      </c>
      <c r="C5008">
        <v>109062328</v>
      </c>
      <c r="D5008" t="s">
        <v>2169</v>
      </c>
      <c r="E5008" t="s">
        <v>268</v>
      </c>
      <c r="F5008" t="s">
        <v>711</v>
      </c>
    </row>
    <row r="5009" spans="1:6" x14ac:dyDescent="0.3">
      <c r="A5009" t="s">
        <v>1113</v>
      </c>
      <c r="B5009" t="s">
        <v>1093</v>
      </c>
      <c r="C5009">
        <v>109062328</v>
      </c>
      <c r="D5009" t="s">
        <v>2169</v>
      </c>
      <c r="E5009" t="s">
        <v>133</v>
      </c>
      <c r="F5009" t="s">
        <v>739</v>
      </c>
    </row>
    <row r="5010" spans="1:6" x14ac:dyDescent="0.3">
      <c r="A5010" t="s">
        <v>1113</v>
      </c>
      <c r="B5010" t="s">
        <v>1093</v>
      </c>
      <c r="C5010">
        <v>109062328</v>
      </c>
      <c r="D5010" t="s">
        <v>2169</v>
      </c>
      <c r="E5010" t="s">
        <v>240</v>
      </c>
      <c r="F5010" t="s">
        <v>800</v>
      </c>
    </row>
    <row r="5011" spans="1:6" x14ac:dyDescent="0.3">
      <c r="A5011" t="s">
        <v>1113</v>
      </c>
      <c r="B5011" t="s">
        <v>1093</v>
      </c>
      <c r="C5011">
        <v>109062328</v>
      </c>
      <c r="D5011" t="s">
        <v>2169</v>
      </c>
      <c r="E5011" t="s">
        <v>283</v>
      </c>
      <c r="F5011" t="s">
        <v>818</v>
      </c>
    </row>
    <row r="5012" spans="1:6" x14ac:dyDescent="0.3">
      <c r="A5012" t="s">
        <v>1113</v>
      </c>
      <c r="B5012" t="s">
        <v>1093</v>
      </c>
      <c r="C5012">
        <v>109062328</v>
      </c>
      <c r="D5012" t="s">
        <v>2169</v>
      </c>
      <c r="E5012" t="s">
        <v>271</v>
      </c>
      <c r="F5012" t="s">
        <v>768</v>
      </c>
    </row>
    <row r="5013" spans="1:6" x14ac:dyDescent="0.3">
      <c r="A5013" t="s">
        <v>1113</v>
      </c>
      <c r="B5013" t="s">
        <v>1093</v>
      </c>
      <c r="C5013">
        <v>109062328</v>
      </c>
      <c r="D5013" t="s">
        <v>2169</v>
      </c>
      <c r="E5013" t="s">
        <v>306</v>
      </c>
      <c r="F5013" t="s">
        <v>826</v>
      </c>
    </row>
    <row r="5014" spans="1:6" x14ac:dyDescent="0.3">
      <c r="A5014" t="s">
        <v>1113</v>
      </c>
      <c r="B5014" t="s">
        <v>1093</v>
      </c>
      <c r="C5014">
        <v>109062328</v>
      </c>
      <c r="D5014" t="s">
        <v>2169</v>
      </c>
      <c r="E5014" t="s">
        <v>315</v>
      </c>
      <c r="F5014" t="s">
        <v>840</v>
      </c>
    </row>
    <row r="5015" spans="1:6" x14ac:dyDescent="0.3">
      <c r="A5015" t="s">
        <v>1113</v>
      </c>
      <c r="B5015" t="s">
        <v>1093</v>
      </c>
      <c r="C5015">
        <v>109062328</v>
      </c>
      <c r="D5015" t="s">
        <v>2169</v>
      </c>
      <c r="E5015" t="s">
        <v>246</v>
      </c>
      <c r="F5015" t="s">
        <v>806</v>
      </c>
    </row>
    <row r="5016" spans="1:6" x14ac:dyDescent="0.3">
      <c r="A5016" t="s">
        <v>1113</v>
      </c>
      <c r="B5016" t="s">
        <v>1093</v>
      </c>
      <c r="C5016">
        <v>109062330</v>
      </c>
      <c r="D5016" t="s">
        <v>2170</v>
      </c>
      <c r="E5016" t="s">
        <v>86</v>
      </c>
      <c r="F5016" t="s">
        <v>742</v>
      </c>
    </row>
    <row r="5017" spans="1:6" x14ac:dyDescent="0.3">
      <c r="A5017" t="s">
        <v>1113</v>
      </c>
      <c r="B5017" t="s">
        <v>1093</v>
      </c>
      <c r="C5017">
        <v>109062330</v>
      </c>
      <c r="D5017" t="s">
        <v>2170</v>
      </c>
      <c r="E5017" t="s">
        <v>149</v>
      </c>
      <c r="F5017" t="s">
        <v>750</v>
      </c>
    </row>
    <row r="5018" spans="1:6" x14ac:dyDescent="0.3">
      <c r="A5018" t="s">
        <v>1113</v>
      </c>
      <c r="B5018" t="s">
        <v>1093</v>
      </c>
      <c r="C5018">
        <v>109062330</v>
      </c>
      <c r="D5018" t="s">
        <v>2170</v>
      </c>
      <c r="E5018" t="s">
        <v>268</v>
      </c>
      <c r="F5018" t="s">
        <v>711</v>
      </c>
    </row>
    <row r="5019" spans="1:6" x14ac:dyDescent="0.3">
      <c r="A5019" t="s">
        <v>1113</v>
      </c>
      <c r="B5019" t="s">
        <v>1093</v>
      </c>
      <c r="C5019">
        <v>109062330</v>
      </c>
      <c r="D5019" t="s">
        <v>2170</v>
      </c>
      <c r="E5019" t="s">
        <v>133</v>
      </c>
      <c r="F5019" t="s">
        <v>739</v>
      </c>
    </row>
    <row r="5020" spans="1:6" x14ac:dyDescent="0.3">
      <c r="A5020" t="s">
        <v>1113</v>
      </c>
      <c r="B5020" t="s">
        <v>1093</v>
      </c>
      <c r="C5020">
        <v>109062330</v>
      </c>
      <c r="D5020" t="s">
        <v>2170</v>
      </c>
      <c r="E5020" t="s">
        <v>294</v>
      </c>
      <c r="F5020" t="s">
        <v>827</v>
      </c>
    </row>
    <row r="5021" spans="1:6" x14ac:dyDescent="0.3">
      <c r="A5021" t="s">
        <v>1113</v>
      </c>
      <c r="B5021" t="s">
        <v>1093</v>
      </c>
      <c r="C5021">
        <v>109062330</v>
      </c>
      <c r="D5021" t="s">
        <v>2170</v>
      </c>
      <c r="E5021" t="s">
        <v>272</v>
      </c>
      <c r="F5021" t="s">
        <v>819</v>
      </c>
    </row>
    <row r="5022" spans="1:6" x14ac:dyDescent="0.3">
      <c r="A5022" t="s">
        <v>1113</v>
      </c>
      <c r="B5022" t="s">
        <v>1093</v>
      </c>
      <c r="C5022">
        <v>109062330</v>
      </c>
      <c r="D5022" t="s">
        <v>2170</v>
      </c>
      <c r="E5022" t="s">
        <v>250</v>
      </c>
      <c r="F5022" t="s">
        <v>800</v>
      </c>
    </row>
    <row r="5023" spans="1:6" x14ac:dyDescent="0.3">
      <c r="A5023" t="s">
        <v>1113</v>
      </c>
      <c r="B5023" t="s">
        <v>1093</v>
      </c>
      <c r="C5023">
        <v>109062330</v>
      </c>
      <c r="D5023" t="s">
        <v>2170</v>
      </c>
      <c r="E5023" t="s">
        <v>320</v>
      </c>
      <c r="F5023" t="s">
        <v>818</v>
      </c>
    </row>
    <row r="5024" spans="1:6" x14ac:dyDescent="0.3">
      <c r="A5024" t="s">
        <v>1113</v>
      </c>
      <c r="B5024" t="s">
        <v>1093</v>
      </c>
      <c r="C5024">
        <v>109062330</v>
      </c>
      <c r="D5024" t="s">
        <v>2170</v>
      </c>
      <c r="E5024" t="s">
        <v>152</v>
      </c>
      <c r="F5024" t="s">
        <v>768</v>
      </c>
    </row>
    <row r="5025" spans="1:6" x14ac:dyDescent="0.3">
      <c r="A5025" t="s">
        <v>1113</v>
      </c>
      <c r="B5025" t="s">
        <v>1093</v>
      </c>
      <c r="C5025">
        <v>109062330</v>
      </c>
      <c r="D5025" t="s">
        <v>2170</v>
      </c>
      <c r="E5025" t="s">
        <v>266</v>
      </c>
      <c r="F5025" t="s">
        <v>815</v>
      </c>
    </row>
    <row r="5026" spans="1:6" x14ac:dyDescent="0.3">
      <c r="A5026" t="s">
        <v>1113</v>
      </c>
      <c r="B5026" t="s">
        <v>1093</v>
      </c>
      <c r="C5026">
        <v>109062330</v>
      </c>
      <c r="D5026" t="s">
        <v>2170</v>
      </c>
      <c r="E5026" t="s">
        <v>275</v>
      </c>
      <c r="F5026" t="s">
        <v>758</v>
      </c>
    </row>
    <row r="5027" spans="1:6" x14ac:dyDescent="0.3">
      <c r="A5027" t="s">
        <v>1113</v>
      </c>
      <c r="B5027" t="s">
        <v>1093</v>
      </c>
      <c r="C5027">
        <v>109062330</v>
      </c>
      <c r="D5027" t="s">
        <v>2170</v>
      </c>
      <c r="E5027" t="s">
        <v>321</v>
      </c>
      <c r="F5027" t="s">
        <v>842</v>
      </c>
    </row>
    <row r="5028" spans="1:6" x14ac:dyDescent="0.3">
      <c r="A5028" t="s">
        <v>1113</v>
      </c>
      <c r="B5028" t="s">
        <v>1093</v>
      </c>
      <c r="C5028">
        <v>109062331</v>
      </c>
      <c r="D5028" t="s">
        <v>2171</v>
      </c>
      <c r="E5028" t="s">
        <v>75</v>
      </c>
      <c r="F5028" t="s">
        <v>742</v>
      </c>
    </row>
    <row r="5029" spans="1:6" x14ac:dyDescent="0.3">
      <c r="A5029" t="s">
        <v>1113</v>
      </c>
      <c r="B5029" t="s">
        <v>1093</v>
      </c>
      <c r="C5029">
        <v>109062331</v>
      </c>
      <c r="D5029" t="s">
        <v>2171</v>
      </c>
      <c r="E5029" t="s">
        <v>244</v>
      </c>
      <c r="F5029" t="s">
        <v>750</v>
      </c>
    </row>
    <row r="5030" spans="1:6" x14ac:dyDescent="0.3">
      <c r="A5030" t="s">
        <v>1113</v>
      </c>
      <c r="B5030" t="s">
        <v>1093</v>
      </c>
      <c r="C5030">
        <v>109062331</v>
      </c>
      <c r="D5030" t="s">
        <v>2171</v>
      </c>
      <c r="E5030" t="s">
        <v>241</v>
      </c>
      <c r="F5030" t="s">
        <v>738</v>
      </c>
    </row>
    <row r="5031" spans="1:6" x14ac:dyDescent="0.3">
      <c r="A5031" t="s">
        <v>1113</v>
      </c>
      <c r="B5031" t="s">
        <v>1093</v>
      </c>
      <c r="C5031">
        <v>109062331</v>
      </c>
      <c r="D5031" t="s">
        <v>2171</v>
      </c>
      <c r="E5031" t="s">
        <v>253</v>
      </c>
      <c r="F5031" t="s">
        <v>711</v>
      </c>
    </row>
    <row r="5032" spans="1:6" x14ac:dyDescent="0.3">
      <c r="A5032" t="s">
        <v>1113</v>
      </c>
      <c r="B5032" t="s">
        <v>1093</v>
      </c>
      <c r="C5032">
        <v>109062331</v>
      </c>
      <c r="D5032" t="s">
        <v>2171</v>
      </c>
      <c r="E5032" t="s">
        <v>133</v>
      </c>
      <c r="F5032" t="s">
        <v>739</v>
      </c>
    </row>
    <row r="5033" spans="1:6" x14ac:dyDescent="0.3">
      <c r="A5033" t="s">
        <v>1113</v>
      </c>
      <c r="B5033" t="s">
        <v>1093</v>
      </c>
      <c r="C5033">
        <v>109062331</v>
      </c>
      <c r="D5033" t="s">
        <v>2171</v>
      </c>
      <c r="E5033" t="s">
        <v>250</v>
      </c>
      <c r="F5033" t="s">
        <v>800</v>
      </c>
    </row>
    <row r="5034" spans="1:6" x14ac:dyDescent="0.3">
      <c r="A5034" t="s">
        <v>1113</v>
      </c>
      <c r="B5034" t="s">
        <v>1093</v>
      </c>
      <c r="C5034">
        <v>109062331</v>
      </c>
      <c r="D5034" t="s">
        <v>2171</v>
      </c>
      <c r="E5034" t="s">
        <v>246</v>
      </c>
      <c r="F5034" t="s">
        <v>806</v>
      </c>
    </row>
    <row r="5035" spans="1:6" x14ac:dyDescent="0.3">
      <c r="A5035" t="s">
        <v>1113</v>
      </c>
      <c r="B5035" t="s">
        <v>1093</v>
      </c>
      <c r="C5035">
        <v>109062331</v>
      </c>
      <c r="D5035" t="s">
        <v>2171</v>
      </c>
      <c r="E5035" t="s">
        <v>260</v>
      </c>
      <c r="F5035" t="s">
        <v>801</v>
      </c>
    </row>
    <row r="5036" spans="1:6" x14ac:dyDescent="0.3">
      <c r="A5036" t="s">
        <v>1113</v>
      </c>
      <c r="B5036" t="s">
        <v>1093</v>
      </c>
      <c r="C5036">
        <v>109062331</v>
      </c>
      <c r="D5036" t="s">
        <v>2171</v>
      </c>
      <c r="E5036" t="s">
        <v>276</v>
      </c>
      <c r="F5036" t="s">
        <v>820</v>
      </c>
    </row>
    <row r="5037" spans="1:6" x14ac:dyDescent="0.3">
      <c r="A5037" t="s">
        <v>1113</v>
      </c>
      <c r="B5037" t="s">
        <v>1093</v>
      </c>
      <c r="C5037">
        <v>109062332</v>
      </c>
      <c r="D5037" t="s">
        <v>2172</v>
      </c>
      <c r="E5037" t="s">
        <v>75</v>
      </c>
      <c r="F5037" t="s">
        <v>742</v>
      </c>
    </row>
    <row r="5038" spans="1:6" x14ac:dyDescent="0.3">
      <c r="A5038" t="s">
        <v>1113</v>
      </c>
      <c r="B5038" t="s">
        <v>1093</v>
      </c>
      <c r="C5038">
        <v>109062332</v>
      </c>
      <c r="D5038" t="s">
        <v>2172</v>
      </c>
      <c r="E5038" t="s">
        <v>317</v>
      </c>
      <c r="F5038" t="s">
        <v>739</v>
      </c>
    </row>
    <row r="5039" spans="1:6" x14ac:dyDescent="0.3">
      <c r="A5039" t="s">
        <v>1113</v>
      </c>
      <c r="B5039" t="s">
        <v>1093</v>
      </c>
      <c r="C5039">
        <v>109062332</v>
      </c>
      <c r="D5039" t="s">
        <v>2172</v>
      </c>
      <c r="E5039" t="s">
        <v>244</v>
      </c>
      <c r="F5039" t="s">
        <v>750</v>
      </c>
    </row>
    <row r="5040" spans="1:6" x14ac:dyDescent="0.3">
      <c r="A5040" t="s">
        <v>1113</v>
      </c>
      <c r="B5040" t="s">
        <v>1093</v>
      </c>
      <c r="C5040">
        <v>109062332</v>
      </c>
      <c r="D5040" t="s">
        <v>2172</v>
      </c>
      <c r="E5040" t="s">
        <v>268</v>
      </c>
      <c r="F5040" t="s">
        <v>711</v>
      </c>
    </row>
    <row r="5041" spans="1:6" x14ac:dyDescent="0.3">
      <c r="A5041" t="s">
        <v>1113</v>
      </c>
      <c r="B5041" t="s">
        <v>1093</v>
      </c>
      <c r="C5041">
        <v>109062332</v>
      </c>
      <c r="D5041" t="s">
        <v>2172</v>
      </c>
      <c r="E5041" t="s">
        <v>318</v>
      </c>
      <c r="F5041" t="s">
        <v>800</v>
      </c>
    </row>
    <row r="5042" spans="1:6" x14ac:dyDescent="0.3">
      <c r="A5042" t="s">
        <v>1113</v>
      </c>
      <c r="B5042" t="s">
        <v>1093</v>
      </c>
      <c r="C5042">
        <v>109062332</v>
      </c>
      <c r="D5042" t="s">
        <v>2172</v>
      </c>
      <c r="E5042" t="s">
        <v>168</v>
      </c>
      <c r="F5042" t="s">
        <v>776</v>
      </c>
    </row>
    <row r="5043" spans="1:6" x14ac:dyDescent="0.3">
      <c r="A5043" t="s">
        <v>1113</v>
      </c>
      <c r="B5043" t="s">
        <v>1093</v>
      </c>
      <c r="C5043">
        <v>109062332</v>
      </c>
      <c r="D5043" t="s">
        <v>2172</v>
      </c>
      <c r="E5043" t="s">
        <v>248</v>
      </c>
      <c r="F5043" t="s">
        <v>808</v>
      </c>
    </row>
    <row r="5044" spans="1:6" x14ac:dyDescent="0.3">
      <c r="A5044" t="s">
        <v>1113</v>
      </c>
      <c r="B5044" t="s">
        <v>1093</v>
      </c>
      <c r="C5044">
        <v>109062332</v>
      </c>
      <c r="D5044" t="s">
        <v>2172</v>
      </c>
      <c r="E5044" t="s">
        <v>150</v>
      </c>
      <c r="F5044" t="s">
        <v>767</v>
      </c>
    </row>
    <row r="5045" spans="1:6" x14ac:dyDescent="0.3">
      <c r="A5045" t="s">
        <v>1113</v>
      </c>
      <c r="B5045" t="s">
        <v>1093</v>
      </c>
      <c r="C5045">
        <v>109062332</v>
      </c>
      <c r="D5045" t="s">
        <v>2172</v>
      </c>
      <c r="E5045" t="s">
        <v>234</v>
      </c>
      <c r="F5045" t="s">
        <v>801</v>
      </c>
    </row>
    <row r="5046" spans="1:6" x14ac:dyDescent="0.3">
      <c r="A5046" t="s">
        <v>1113</v>
      </c>
      <c r="B5046" t="s">
        <v>1093</v>
      </c>
      <c r="C5046">
        <v>109062332</v>
      </c>
      <c r="D5046" t="s">
        <v>2172</v>
      </c>
      <c r="E5046" t="s">
        <v>152</v>
      </c>
      <c r="F5046" t="s">
        <v>768</v>
      </c>
    </row>
    <row r="5047" spans="1:6" x14ac:dyDescent="0.3">
      <c r="A5047" t="s">
        <v>1113</v>
      </c>
      <c r="B5047" t="s">
        <v>1093</v>
      </c>
      <c r="C5047">
        <v>109062332</v>
      </c>
      <c r="D5047" t="s">
        <v>2172</v>
      </c>
      <c r="E5047" t="s">
        <v>319</v>
      </c>
      <c r="F5047" t="s">
        <v>809</v>
      </c>
    </row>
    <row r="5048" spans="1:6" x14ac:dyDescent="0.3">
      <c r="A5048" t="s">
        <v>1113</v>
      </c>
      <c r="B5048" t="s">
        <v>1093</v>
      </c>
      <c r="C5048">
        <v>109062332</v>
      </c>
      <c r="D5048" t="s">
        <v>2172</v>
      </c>
      <c r="E5048" t="s">
        <v>246</v>
      </c>
      <c r="F5048" t="s">
        <v>806</v>
      </c>
    </row>
    <row r="5049" spans="1:6" x14ac:dyDescent="0.3">
      <c r="A5049" t="s">
        <v>1113</v>
      </c>
      <c r="B5049" t="s">
        <v>1093</v>
      </c>
      <c r="C5049">
        <v>109062332</v>
      </c>
      <c r="D5049" t="s">
        <v>2172</v>
      </c>
      <c r="E5049" t="s">
        <v>243</v>
      </c>
      <c r="F5049" t="s">
        <v>759</v>
      </c>
    </row>
    <row r="5050" spans="1:6" x14ac:dyDescent="0.3">
      <c r="A5050" t="s">
        <v>1113</v>
      </c>
      <c r="B5050" t="s">
        <v>1093</v>
      </c>
      <c r="C5050">
        <v>109062332</v>
      </c>
      <c r="D5050" t="s">
        <v>2172</v>
      </c>
      <c r="E5050" t="s">
        <v>316</v>
      </c>
      <c r="F5050" t="s">
        <v>841</v>
      </c>
    </row>
    <row r="5051" spans="1:6" x14ac:dyDescent="0.3">
      <c r="A5051" t="s">
        <v>1113</v>
      </c>
      <c r="B5051" t="s">
        <v>1093</v>
      </c>
      <c r="C5051">
        <v>109062334</v>
      </c>
      <c r="D5051" t="s">
        <v>2173</v>
      </c>
      <c r="E5051" t="s">
        <v>308</v>
      </c>
      <c r="F5051" t="s">
        <v>838</v>
      </c>
    </row>
    <row r="5052" spans="1:6" x14ac:dyDescent="0.3">
      <c r="A5052" t="s">
        <v>1113</v>
      </c>
      <c r="B5052" t="s">
        <v>1093</v>
      </c>
      <c r="C5052">
        <v>109062334</v>
      </c>
      <c r="D5052" t="s">
        <v>2173</v>
      </c>
      <c r="E5052" t="s">
        <v>149</v>
      </c>
      <c r="F5052" t="s">
        <v>750</v>
      </c>
    </row>
    <row r="5053" spans="1:6" x14ac:dyDescent="0.3">
      <c r="A5053" t="s">
        <v>1113</v>
      </c>
      <c r="B5053" t="s">
        <v>1093</v>
      </c>
      <c r="C5053">
        <v>109062334</v>
      </c>
      <c r="D5053" t="s">
        <v>2173</v>
      </c>
      <c r="E5053" t="s">
        <v>67</v>
      </c>
      <c r="F5053" t="s">
        <v>738</v>
      </c>
    </row>
    <row r="5054" spans="1:6" x14ac:dyDescent="0.3">
      <c r="A5054" t="s">
        <v>1113</v>
      </c>
      <c r="B5054" t="s">
        <v>1093</v>
      </c>
      <c r="C5054">
        <v>109062334</v>
      </c>
      <c r="D5054" t="s">
        <v>2173</v>
      </c>
      <c r="E5054" t="s">
        <v>138</v>
      </c>
      <c r="F5054" t="s">
        <v>711</v>
      </c>
    </row>
    <row r="5055" spans="1:6" x14ac:dyDescent="0.3">
      <c r="A5055" t="s">
        <v>1113</v>
      </c>
      <c r="B5055" t="s">
        <v>1093</v>
      </c>
      <c r="C5055">
        <v>109062334</v>
      </c>
      <c r="D5055" t="s">
        <v>2173</v>
      </c>
      <c r="E5055" t="s">
        <v>235</v>
      </c>
      <c r="F5055" t="s">
        <v>739</v>
      </c>
    </row>
    <row r="5056" spans="1:6" x14ac:dyDescent="0.3">
      <c r="A5056" t="s">
        <v>1113</v>
      </c>
      <c r="B5056" t="s">
        <v>1093</v>
      </c>
      <c r="C5056">
        <v>109062334</v>
      </c>
      <c r="D5056" t="s">
        <v>2173</v>
      </c>
      <c r="E5056" t="s">
        <v>233</v>
      </c>
      <c r="F5056" t="s">
        <v>800</v>
      </c>
    </row>
    <row r="5057" spans="1:6" x14ac:dyDescent="0.3">
      <c r="A5057" t="s">
        <v>1113</v>
      </c>
      <c r="B5057" t="s">
        <v>1093</v>
      </c>
      <c r="C5057">
        <v>109062334</v>
      </c>
      <c r="D5057" t="s">
        <v>2173</v>
      </c>
      <c r="E5057" t="s">
        <v>150</v>
      </c>
      <c r="F5057" t="s">
        <v>767</v>
      </c>
    </row>
    <row r="5058" spans="1:6" x14ac:dyDescent="0.3">
      <c r="A5058" t="s">
        <v>1113</v>
      </c>
      <c r="B5058" t="s">
        <v>1093</v>
      </c>
      <c r="C5058">
        <v>109062334</v>
      </c>
      <c r="D5058" t="s">
        <v>2173</v>
      </c>
      <c r="E5058" t="s">
        <v>234</v>
      </c>
      <c r="F5058" t="s">
        <v>801</v>
      </c>
    </row>
    <row r="5059" spans="1:6" x14ac:dyDescent="0.3">
      <c r="A5059" t="s">
        <v>1113</v>
      </c>
      <c r="B5059" t="s">
        <v>1093</v>
      </c>
      <c r="C5059">
        <v>109062334</v>
      </c>
      <c r="D5059" t="s">
        <v>2173</v>
      </c>
      <c r="E5059" t="s">
        <v>198</v>
      </c>
      <c r="F5059" t="s">
        <v>741</v>
      </c>
    </row>
    <row r="5060" spans="1:6" x14ac:dyDescent="0.3">
      <c r="A5060" t="s">
        <v>1113</v>
      </c>
      <c r="B5060" t="s">
        <v>1093</v>
      </c>
      <c r="C5060">
        <v>109062334</v>
      </c>
      <c r="D5060" t="s">
        <v>2173</v>
      </c>
      <c r="E5060" t="s">
        <v>243</v>
      </c>
      <c r="F5060" t="s">
        <v>759</v>
      </c>
    </row>
    <row r="5061" spans="1:6" x14ac:dyDescent="0.3">
      <c r="A5061" t="s">
        <v>1113</v>
      </c>
      <c r="B5061" t="s">
        <v>1093</v>
      </c>
      <c r="C5061">
        <v>109062335</v>
      </c>
      <c r="D5061" t="s">
        <v>2174</v>
      </c>
      <c r="E5061" t="s">
        <v>75</v>
      </c>
      <c r="F5061" t="s">
        <v>742</v>
      </c>
    </row>
    <row r="5062" spans="1:6" x14ac:dyDescent="0.3">
      <c r="A5062" t="s">
        <v>1113</v>
      </c>
      <c r="B5062" t="s">
        <v>1093</v>
      </c>
      <c r="C5062">
        <v>109062335</v>
      </c>
      <c r="D5062" t="s">
        <v>2174</v>
      </c>
      <c r="E5062" t="s">
        <v>149</v>
      </c>
      <c r="F5062" t="s">
        <v>750</v>
      </c>
    </row>
    <row r="5063" spans="1:6" x14ac:dyDescent="0.3">
      <c r="A5063" t="s">
        <v>1113</v>
      </c>
      <c r="B5063" t="s">
        <v>1093</v>
      </c>
      <c r="C5063">
        <v>109062335</v>
      </c>
      <c r="D5063" t="s">
        <v>2174</v>
      </c>
      <c r="E5063" t="s">
        <v>138</v>
      </c>
      <c r="F5063" t="s">
        <v>711</v>
      </c>
    </row>
    <row r="5064" spans="1:6" x14ac:dyDescent="0.3">
      <c r="A5064" t="s">
        <v>1113</v>
      </c>
      <c r="B5064" t="s">
        <v>1093</v>
      </c>
      <c r="C5064">
        <v>109062335</v>
      </c>
      <c r="D5064" t="s">
        <v>2174</v>
      </c>
      <c r="E5064" t="s">
        <v>235</v>
      </c>
      <c r="F5064" t="s">
        <v>739</v>
      </c>
    </row>
    <row r="5065" spans="1:6" x14ac:dyDescent="0.3">
      <c r="A5065" t="s">
        <v>1113</v>
      </c>
      <c r="B5065" t="s">
        <v>1093</v>
      </c>
      <c r="C5065">
        <v>109062335</v>
      </c>
      <c r="D5065" t="s">
        <v>2174</v>
      </c>
      <c r="E5065" t="s">
        <v>233</v>
      </c>
      <c r="F5065" t="s">
        <v>800</v>
      </c>
    </row>
    <row r="5066" spans="1:6" x14ac:dyDescent="0.3">
      <c r="A5066" t="s">
        <v>1113</v>
      </c>
      <c r="B5066" t="s">
        <v>1093</v>
      </c>
      <c r="C5066">
        <v>109062335</v>
      </c>
      <c r="D5066" t="s">
        <v>2174</v>
      </c>
      <c r="E5066" t="s">
        <v>234</v>
      </c>
      <c r="F5066" t="s">
        <v>801</v>
      </c>
    </row>
    <row r="5067" spans="1:6" x14ac:dyDescent="0.3">
      <c r="A5067" t="s">
        <v>1113</v>
      </c>
      <c r="B5067" t="s">
        <v>1093</v>
      </c>
      <c r="C5067">
        <v>109062335</v>
      </c>
      <c r="D5067" t="s">
        <v>2174</v>
      </c>
      <c r="E5067" t="s">
        <v>277</v>
      </c>
      <c r="F5067" t="s">
        <v>738</v>
      </c>
    </row>
    <row r="5068" spans="1:6" x14ac:dyDescent="0.3">
      <c r="A5068" t="s">
        <v>1113</v>
      </c>
      <c r="B5068" t="s">
        <v>1093</v>
      </c>
      <c r="C5068">
        <v>109062335</v>
      </c>
      <c r="D5068" t="s">
        <v>2174</v>
      </c>
      <c r="E5068" t="s">
        <v>152</v>
      </c>
      <c r="F5068" t="s">
        <v>768</v>
      </c>
    </row>
    <row r="5069" spans="1:6" x14ac:dyDescent="0.3">
      <c r="A5069" t="s">
        <v>1113</v>
      </c>
      <c r="B5069" t="s">
        <v>1093</v>
      </c>
      <c r="C5069">
        <v>109062335</v>
      </c>
      <c r="D5069" t="s">
        <v>2174</v>
      </c>
      <c r="E5069" t="s">
        <v>187</v>
      </c>
      <c r="F5069" t="s">
        <v>741</v>
      </c>
    </row>
    <row r="5070" spans="1:6" x14ac:dyDescent="0.3">
      <c r="A5070" t="s">
        <v>1113</v>
      </c>
      <c r="B5070" t="s">
        <v>1093</v>
      </c>
      <c r="C5070">
        <v>109062335</v>
      </c>
      <c r="D5070" t="s">
        <v>2174</v>
      </c>
      <c r="E5070" t="s">
        <v>265</v>
      </c>
      <c r="F5070" t="s">
        <v>804</v>
      </c>
    </row>
    <row r="5071" spans="1:6" x14ac:dyDescent="0.3">
      <c r="A5071" t="s">
        <v>1113</v>
      </c>
      <c r="B5071" t="s">
        <v>1093</v>
      </c>
      <c r="C5071">
        <v>109062335</v>
      </c>
      <c r="D5071" t="s">
        <v>2174</v>
      </c>
      <c r="E5071" t="s">
        <v>254</v>
      </c>
      <c r="F5071" t="s">
        <v>767</v>
      </c>
    </row>
    <row r="5072" spans="1:6" x14ac:dyDescent="0.3">
      <c r="A5072" t="s">
        <v>1113</v>
      </c>
      <c r="B5072" t="s">
        <v>1093</v>
      </c>
      <c r="C5072">
        <v>109062335</v>
      </c>
      <c r="D5072" t="s">
        <v>2174</v>
      </c>
      <c r="E5072" t="s">
        <v>282</v>
      </c>
      <c r="F5072" t="s">
        <v>819</v>
      </c>
    </row>
    <row r="5073" spans="1:6" x14ac:dyDescent="0.3">
      <c r="A5073" t="s">
        <v>1113</v>
      </c>
      <c r="B5073" t="s">
        <v>1093</v>
      </c>
      <c r="C5073">
        <v>109062336</v>
      </c>
      <c r="D5073" t="s">
        <v>2175</v>
      </c>
      <c r="E5073" t="s">
        <v>86</v>
      </c>
      <c r="F5073" t="s">
        <v>742</v>
      </c>
    </row>
    <row r="5074" spans="1:6" x14ac:dyDescent="0.3">
      <c r="A5074" t="s">
        <v>1113</v>
      </c>
      <c r="B5074" t="s">
        <v>1093</v>
      </c>
      <c r="C5074">
        <v>109062336</v>
      </c>
      <c r="D5074" t="s">
        <v>2175</v>
      </c>
      <c r="E5074" t="s">
        <v>149</v>
      </c>
      <c r="F5074" t="s">
        <v>750</v>
      </c>
    </row>
    <row r="5075" spans="1:6" x14ac:dyDescent="0.3">
      <c r="A5075" t="s">
        <v>1113</v>
      </c>
      <c r="B5075" t="s">
        <v>1093</v>
      </c>
      <c r="C5075">
        <v>109062336</v>
      </c>
      <c r="D5075" t="s">
        <v>2175</v>
      </c>
      <c r="E5075" t="s">
        <v>67</v>
      </c>
      <c r="F5075" t="s">
        <v>738</v>
      </c>
    </row>
    <row r="5076" spans="1:6" x14ac:dyDescent="0.3">
      <c r="A5076" t="s">
        <v>1113</v>
      </c>
      <c r="B5076" t="s">
        <v>1093</v>
      </c>
      <c r="C5076">
        <v>109062336</v>
      </c>
      <c r="D5076" t="s">
        <v>2175</v>
      </c>
      <c r="E5076" t="s">
        <v>138</v>
      </c>
      <c r="F5076" t="s">
        <v>711</v>
      </c>
    </row>
    <row r="5077" spans="1:6" x14ac:dyDescent="0.3">
      <c r="A5077" t="s">
        <v>1113</v>
      </c>
      <c r="B5077" t="s">
        <v>1093</v>
      </c>
      <c r="C5077">
        <v>109062336</v>
      </c>
      <c r="D5077" t="s">
        <v>2175</v>
      </c>
      <c r="E5077" t="s">
        <v>235</v>
      </c>
      <c r="F5077" t="s">
        <v>739</v>
      </c>
    </row>
    <row r="5078" spans="1:6" x14ac:dyDescent="0.3">
      <c r="A5078" t="s">
        <v>1113</v>
      </c>
      <c r="B5078" t="s">
        <v>1093</v>
      </c>
      <c r="C5078">
        <v>109062336</v>
      </c>
      <c r="D5078" t="s">
        <v>2175</v>
      </c>
      <c r="E5078" t="s">
        <v>233</v>
      </c>
      <c r="F5078" t="s">
        <v>800</v>
      </c>
    </row>
    <row r="5079" spans="1:6" x14ac:dyDescent="0.3">
      <c r="A5079" t="s">
        <v>1113</v>
      </c>
      <c r="B5079" t="s">
        <v>1093</v>
      </c>
      <c r="C5079">
        <v>109062336</v>
      </c>
      <c r="D5079" t="s">
        <v>2175</v>
      </c>
      <c r="E5079" t="s">
        <v>242</v>
      </c>
      <c r="F5079" t="s">
        <v>804</v>
      </c>
    </row>
    <row r="5080" spans="1:6" x14ac:dyDescent="0.3">
      <c r="A5080" t="s">
        <v>1113</v>
      </c>
      <c r="B5080" t="s">
        <v>1093</v>
      </c>
      <c r="C5080">
        <v>109062336</v>
      </c>
      <c r="D5080" t="s">
        <v>2175</v>
      </c>
      <c r="E5080" t="s">
        <v>150</v>
      </c>
      <c r="F5080" t="s">
        <v>767</v>
      </c>
    </row>
    <row r="5081" spans="1:6" x14ac:dyDescent="0.3">
      <c r="A5081" t="s">
        <v>1113</v>
      </c>
      <c r="B5081" t="s">
        <v>1093</v>
      </c>
      <c r="C5081">
        <v>109062336</v>
      </c>
      <c r="D5081" t="s">
        <v>2175</v>
      </c>
      <c r="E5081" t="s">
        <v>306</v>
      </c>
      <c r="F5081" t="s">
        <v>826</v>
      </c>
    </row>
    <row r="5082" spans="1:6" x14ac:dyDescent="0.3">
      <c r="A5082" t="s">
        <v>1113</v>
      </c>
      <c r="B5082" t="s">
        <v>1093</v>
      </c>
      <c r="C5082">
        <v>109062336</v>
      </c>
      <c r="D5082" t="s">
        <v>2175</v>
      </c>
      <c r="E5082" t="s">
        <v>109</v>
      </c>
      <c r="F5082" t="s">
        <v>753</v>
      </c>
    </row>
    <row r="5083" spans="1:6" x14ac:dyDescent="0.3">
      <c r="A5083" t="s">
        <v>1113</v>
      </c>
      <c r="B5083" t="s">
        <v>1093</v>
      </c>
      <c r="C5083">
        <v>109062336</v>
      </c>
      <c r="D5083" t="s">
        <v>2175</v>
      </c>
      <c r="E5083" t="s">
        <v>246</v>
      </c>
      <c r="F5083" t="s">
        <v>806</v>
      </c>
    </row>
    <row r="5084" spans="1:6" x14ac:dyDescent="0.3">
      <c r="A5084" t="s">
        <v>1113</v>
      </c>
      <c r="B5084" t="s">
        <v>1093</v>
      </c>
      <c r="C5084">
        <v>109062336</v>
      </c>
      <c r="D5084" t="s">
        <v>2175</v>
      </c>
      <c r="E5084" t="s">
        <v>307</v>
      </c>
      <c r="F5084" t="s">
        <v>837</v>
      </c>
    </row>
    <row r="5085" spans="1:6" x14ac:dyDescent="0.3">
      <c r="A5085" t="s">
        <v>1113</v>
      </c>
      <c r="B5085" t="s">
        <v>1093</v>
      </c>
      <c r="C5085">
        <v>109062336</v>
      </c>
      <c r="D5085" t="s">
        <v>2175</v>
      </c>
      <c r="E5085" t="s">
        <v>238</v>
      </c>
      <c r="F5085" t="s">
        <v>802</v>
      </c>
    </row>
    <row r="5086" spans="1:6" x14ac:dyDescent="0.3">
      <c r="A5086" t="s">
        <v>1113</v>
      </c>
      <c r="B5086" t="s">
        <v>1093</v>
      </c>
      <c r="C5086">
        <v>109062336</v>
      </c>
      <c r="D5086" t="s">
        <v>2175</v>
      </c>
      <c r="E5086" t="s">
        <v>311</v>
      </c>
      <c r="F5086" t="s">
        <v>763</v>
      </c>
    </row>
    <row r="5087" spans="1:6" x14ac:dyDescent="0.3">
      <c r="A5087" t="s">
        <v>1113</v>
      </c>
      <c r="B5087" t="s">
        <v>1093</v>
      </c>
      <c r="C5087">
        <v>109062337</v>
      </c>
      <c r="D5087" t="s">
        <v>2176</v>
      </c>
      <c r="E5087" t="s">
        <v>75</v>
      </c>
      <c r="F5087" t="s">
        <v>742</v>
      </c>
    </row>
    <row r="5088" spans="1:6" x14ac:dyDescent="0.3">
      <c r="A5088" t="s">
        <v>1113</v>
      </c>
      <c r="B5088" t="s">
        <v>1093</v>
      </c>
      <c r="C5088">
        <v>109062337</v>
      </c>
      <c r="D5088" t="s">
        <v>2176</v>
      </c>
      <c r="E5088" t="s">
        <v>222</v>
      </c>
      <c r="F5088" t="s">
        <v>738</v>
      </c>
    </row>
    <row r="5089" spans="1:6" x14ac:dyDescent="0.3">
      <c r="A5089" t="s">
        <v>1113</v>
      </c>
      <c r="B5089" t="s">
        <v>1093</v>
      </c>
      <c r="C5089">
        <v>109062337</v>
      </c>
      <c r="D5089" t="s">
        <v>2176</v>
      </c>
      <c r="E5089" t="s">
        <v>244</v>
      </c>
      <c r="F5089" t="s">
        <v>750</v>
      </c>
    </row>
    <row r="5090" spans="1:6" x14ac:dyDescent="0.3">
      <c r="A5090" t="s">
        <v>1113</v>
      </c>
      <c r="B5090" t="s">
        <v>1093</v>
      </c>
      <c r="C5090">
        <v>109062337</v>
      </c>
      <c r="D5090" t="s">
        <v>2176</v>
      </c>
      <c r="E5090" t="s">
        <v>253</v>
      </c>
      <c r="F5090" t="s">
        <v>711</v>
      </c>
    </row>
    <row r="5091" spans="1:6" x14ac:dyDescent="0.3">
      <c r="A5091" t="s">
        <v>1113</v>
      </c>
      <c r="B5091" t="s">
        <v>1093</v>
      </c>
      <c r="C5091">
        <v>109062337</v>
      </c>
      <c r="D5091" t="s">
        <v>2176</v>
      </c>
      <c r="E5091" t="s">
        <v>133</v>
      </c>
      <c r="F5091" t="s">
        <v>739</v>
      </c>
    </row>
    <row r="5092" spans="1:6" x14ac:dyDescent="0.3">
      <c r="A5092" t="s">
        <v>1113</v>
      </c>
      <c r="B5092" t="s">
        <v>1093</v>
      </c>
      <c r="C5092">
        <v>109062337</v>
      </c>
      <c r="D5092" t="s">
        <v>2176</v>
      </c>
      <c r="E5092" t="s">
        <v>233</v>
      </c>
      <c r="F5092" t="s">
        <v>800</v>
      </c>
    </row>
    <row r="5093" spans="1:6" x14ac:dyDescent="0.3">
      <c r="A5093" t="s">
        <v>1113</v>
      </c>
      <c r="B5093" t="s">
        <v>1093</v>
      </c>
      <c r="C5093">
        <v>109062337</v>
      </c>
      <c r="D5093" t="s">
        <v>2176</v>
      </c>
      <c r="E5093" t="s">
        <v>150</v>
      </c>
      <c r="F5093" t="s">
        <v>767</v>
      </c>
    </row>
    <row r="5094" spans="1:6" x14ac:dyDescent="0.3">
      <c r="A5094" t="s">
        <v>1113</v>
      </c>
      <c r="B5094" t="s">
        <v>1093</v>
      </c>
      <c r="C5094">
        <v>109062337</v>
      </c>
      <c r="D5094" t="s">
        <v>2176</v>
      </c>
      <c r="E5094" t="s">
        <v>246</v>
      </c>
      <c r="F5094" t="s">
        <v>806</v>
      </c>
    </row>
    <row r="5095" spans="1:6" x14ac:dyDescent="0.3">
      <c r="A5095" t="s">
        <v>1113</v>
      </c>
      <c r="B5095" t="s">
        <v>1093</v>
      </c>
      <c r="C5095">
        <v>109062337</v>
      </c>
      <c r="D5095" t="s">
        <v>2176</v>
      </c>
      <c r="E5095" t="s">
        <v>307</v>
      </c>
      <c r="F5095" t="s">
        <v>837</v>
      </c>
    </row>
    <row r="5096" spans="1:6" x14ac:dyDescent="0.3">
      <c r="A5096" t="s">
        <v>1113</v>
      </c>
      <c r="B5096" t="s">
        <v>1093</v>
      </c>
      <c r="C5096">
        <v>109062338</v>
      </c>
      <c r="D5096" t="s">
        <v>2177</v>
      </c>
      <c r="E5096" t="s">
        <v>75</v>
      </c>
      <c r="F5096" t="s">
        <v>742</v>
      </c>
    </row>
    <row r="5097" spans="1:6" x14ac:dyDescent="0.3">
      <c r="A5097" t="s">
        <v>1113</v>
      </c>
      <c r="B5097" t="s">
        <v>1093</v>
      </c>
      <c r="C5097">
        <v>109062338</v>
      </c>
      <c r="D5097" t="s">
        <v>2177</v>
      </c>
      <c r="E5097" t="s">
        <v>244</v>
      </c>
      <c r="F5097" t="s">
        <v>750</v>
      </c>
    </row>
    <row r="5098" spans="1:6" x14ac:dyDescent="0.3">
      <c r="A5098" t="s">
        <v>1113</v>
      </c>
      <c r="B5098" t="s">
        <v>1093</v>
      </c>
      <c r="C5098">
        <v>109062338</v>
      </c>
      <c r="D5098" t="s">
        <v>2177</v>
      </c>
      <c r="E5098" t="s">
        <v>138</v>
      </c>
      <c r="F5098" t="s">
        <v>711</v>
      </c>
    </row>
    <row r="5099" spans="1:6" x14ac:dyDescent="0.3">
      <c r="A5099" t="s">
        <v>1113</v>
      </c>
      <c r="B5099" t="s">
        <v>1093</v>
      </c>
      <c r="C5099">
        <v>109062338</v>
      </c>
      <c r="D5099" t="s">
        <v>2177</v>
      </c>
      <c r="E5099" t="s">
        <v>133</v>
      </c>
      <c r="F5099" t="s">
        <v>739</v>
      </c>
    </row>
    <row r="5100" spans="1:6" x14ac:dyDescent="0.3">
      <c r="A5100" t="s">
        <v>1113</v>
      </c>
      <c r="B5100" t="s">
        <v>1093</v>
      </c>
      <c r="C5100">
        <v>109062338</v>
      </c>
      <c r="D5100" t="s">
        <v>2177</v>
      </c>
      <c r="E5100" t="s">
        <v>240</v>
      </c>
      <c r="F5100" t="s">
        <v>800</v>
      </c>
    </row>
    <row r="5101" spans="1:6" x14ac:dyDescent="0.3">
      <c r="A5101" t="s">
        <v>1113</v>
      </c>
      <c r="B5101" t="s">
        <v>1093</v>
      </c>
      <c r="C5101">
        <v>109062338</v>
      </c>
      <c r="D5101" t="s">
        <v>2177</v>
      </c>
      <c r="E5101" t="s">
        <v>150</v>
      </c>
      <c r="F5101" t="s">
        <v>767</v>
      </c>
    </row>
    <row r="5102" spans="1:6" x14ac:dyDescent="0.3">
      <c r="A5102" t="s">
        <v>1113</v>
      </c>
      <c r="B5102" t="s">
        <v>1093</v>
      </c>
      <c r="C5102">
        <v>109062338</v>
      </c>
      <c r="D5102" t="s">
        <v>2177</v>
      </c>
      <c r="E5102" t="s">
        <v>234</v>
      </c>
      <c r="F5102" t="s">
        <v>801</v>
      </c>
    </row>
    <row r="5103" spans="1:6" x14ac:dyDescent="0.3">
      <c r="A5103" t="s">
        <v>1113</v>
      </c>
      <c r="B5103" t="s">
        <v>1093</v>
      </c>
      <c r="C5103">
        <v>109062338</v>
      </c>
      <c r="D5103" t="s">
        <v>2177</v>
      </c>
      <c r="E5103" t="s">
        <v>218</v>
      </c>
      <c r="F5103" t="s">
        <v>741</v>
      </c>
    </row>
    <row r="5104" spans="1:6" x14ac:dyDescent="0.3">
      <c r="A5104" t="s">
        <v>1113</v>
      </c>
      <c r="B5104" t="s">
        <v>1093</v>
      </c>
      <c r="C5104">
        <v>109062338</v>
      </c>
      <c r="D5104" t="s">
        <v>2177</v>
      </c>
      <c r="E5104" t="s">
        <v>277</v>
      </c>
      <c r="F5104" t="s">
        <v>738</v>
      </c>
    </row>
    <row r="5105" spans="1:6" x14ac:dyDescent="0.3">
      <c r="A5105" t="s">
        <v>1113</v>
      </c>
      <c r="B5105" t="s">
        <v>1093</v>
      </c>
      <c r="C5105">
        <v>109062374</v>
      </c>
      <c r="D5105" t="s">
        <v>2178</v>
      </c>
      <c r="E5105" t="s">
        <v>309</v>
      </c>
      <c r="F5105" t="s">
        <v>738</v>
      </c>
    </row>
    <row r="5106" spans="1:6" x14ac:dyDescent="0.3">
      <c r="A5106" t="s">
        <v>1113</v>
      </c>
      <c r="B5106" t="s">
        <v>1093</v>
      </c>
      <c r="C5106">
        <v>109062374</v>
      </c>
      <c r="D5106" t="s">
        <v>2178</v>
      </c>
      <c r="E5106" t="s">
        <v>284</v>
      </c>
      <c r="F5106" t="s">
        <v>742</v>
      </c>
    </row>
    <row r="5107" spans="1:6" x14ac:dyDescent="0.3">
      <c r="A5107" t="s">
        <v>1113</v>
      </c>
      <c r="B5107" t="s">
        <v>1093</v>
      </c>
      <c r="C5107">
        <v>109062374</v>
      </c>
      <c r="D5107" t="s">
        <v>2178</v>
      </c>
      <c r="E5107" t="s">
        <v>285</v>
      </c>
      <c r="F5107" t="s">
        <v>750</v>
      </c>
    </row>
    <row r="5108" spans="1:6" x14ac:dyDescent="0.3">
      <c r="A5108" t="s">
        <v>1113</v>
      </c>
      <c r="B5108" t="s">
        <v>1093</v>
      </c>
      <c r="C5108">
        <v>109062374</v>
      </c>
      <c r="D5108" t="s">
        <v>2178</v>
      </c>
      <c r="E5108" t="s">
        <v>310</v>
      </c>
      <c r="F5108" t="s">
        <v>800</v>
      </c>
    </row>
    <row r="5109" spans="1:6" x14ac:dyDescent="0.3">
      <c r="A5109" t="s">
        <v>1113</v>
      </c>
      <c r="B5109" t="s">
        <v>1093</v>
      </c>
      <c r="C5109">
        <v>109062374</v>
      </c>
      <c r="D5109" t="s">
        <v>2178</v>
      </c>
      <c r="E5109" t="s">
        <v>150</v>
      </c>
      <c r="F5109" t="s">
        <v>767</v>
      </c>
    </row>
    <row r="5110" spans="1:6" x14ac:dyDescent="0.3">
      <c r="A5110" t="s">
        <v>1079</v>
      </c>
      <c r="B5110" t="s">
        <v>1088</v>
      </c>
      <c r="C5110">
        <v>109070002</v>
      </c>
      <c r="D5110" t="s">
        <v>2179</v>
      </c>
      <c r="E5110" t="s">
        <v>93</v>
      </c>
      <c r="F5110" t="s">
        <v>742</v>
      </c>
    </row>
    <row r="5111" spans="1:6" x14ac:dyDescent="0.3">
      <c r="A5111" t="s">
        <v>1079</v>
      </c>
      <c r="B5111" t="s">
        <v>1088</v>
      </c>
      <c r="C5111">
        <v>109070002</v>
      </c>
      <c r="D5111" t="s">
        <v>2179</v>
      </c>
      <c r="E5111" t="s">
        <v>108</v>
      </c>
      <c r="F5111" t="s">
        <v>739</v>
      </c>
    </row>
    <row r="5112" spans="1:6" x14ac:dyDescent="0.3">
      <c r="A5112" t="s">
        <v>1079</v>
      </c>
      <c r="B5112" t="s">
        <v>1088</v>
      </c>
      <c r="C5112">
        <v>109070002</v>
      </c>
      <c r="D5112" t="s">
        <v>2179</v>
      </c>
      <c r="E5112" t="s">
        <v>7</v>
      </c>
      <c r="F5112" t="s">
        <v>705</v>
      </c>
    </row>
    <row r="5113" spans="1:6" x14ac:dyDescent="0.3">
      <c r="A5113" t="s">
        <v>1079</v>
      </c>
      <c r="B5113" t="s">
        <v>1088</v>
      </c>
      <c r="C5113">
        <v>109070002</v>
      </c>
      <c r="D5113" t="s">
        <v>2179</v>
      </c>
      <c r="E5113" t="s">
        <v>6</v>
      </c>
      <c r="F5113" t="s">
        <v>704</v>
      </c>
    </row>
    <row r="5114" spans="1:6" x14ac:dyDescent="0.3">
      <c r="A5114" t="s">
        <v>1079</v>
      </c>
      <c r="B5114" t="s">
        <v>1088</v>
      </c>
      <c r="C5114">
        <v>109070002</v>
      </c>
      <c r="D5114" t="s">
        <v>2179</v>
      </c>
      <c r="E5114" t="s">
        <v>112</v>
      </c>
      <c r="F5114" t="s">
        <v>711</v>
      </c>
    </row>
    <row r="5115" spans="1:6" x14ac:dyDescent="0.3">
      <c r="A5115" t="s">
        <v>1079</v>
      </c>
      <c r="B5115" t="s">
        <v>1088</v>
      </c>
      <c r="C5115">
        <v>109070002</v>
      </c>
      <c r="D5115" t="s">
        <v>2179</v>
      </c>
      <c r="E5115" t="s">
        <v>92</v>
      </c>
      <c r="F5115" t="s">
        <v>733</v>
      </c>
    </row>
    <row r="5116" spans="1:6" x14ac:dyDescent="0.3">
      <c r="A5116" t="s">
        <v>1079</v>
      </c>
      <c r="B5116" t="s">
        <v>1088</v>
      </c>
      <c r="C5116">
        <v>109070002</v>
      </c>
      <c r="D5116" t="s">
        <v>2179</v>
      </c>
      <c r="E5116" t="s">
        <v>114</v>
      </c>
      <c r="F5116" t="s">
        <v>756</v>
      </c>
    </row>
    <row r="5117" spans="1:6" x14ac:dyDescent="0.3">
      <c r="A5117" t="s">
        <v>1079</v>
      </c>
      <c r="B5117" t="s">
        <v>1088</v>
      </c>
      <c r="C5117">
        <v>109070004</v>
      </c>
      <c r="D5117" t="s">
        <v>2180</v>
      </c>
      <c r="E5117" t="s">
        <v>93</v>
      </c>
      <c r="F5117" t="s">
        <v>742</v>
      </c>
    </row>
    <row r="5118" spans="1:6" x14ac:dyDescent="0.3">
      <c r="A5118" t="s">
        <v>1079</v>
      </c>
      <c r="B5118" t="s">
        <v>1088</v>
      </c>
      <c r="C5118">
        <v>109070004</v>
      </c>
      <c r="D5118" t="s">
        <v>2180</v>
      </c>
      <c r="E5118" t="s">
        <v>108</v>
      </c>
      <c r="F5118" t="s">
        <v>739</v>
      </c>
    </row>
    <row r="5119" spans="1:6" x14ac:dyDescent="0.3">
      <c r="A5119" t="s">
        <v>1079</v>
      </c>
      <c r="B5119" t="s">
        <v>1088</v>
      </c>
      <c r="C5119">
        <v>109070004</v>
      </c>
      <c r="D5119" t="s">
        <v>2180</v>
      </c>
      <c r="E5119" t="s">
        <v>111</v>
      </c>
      <c r="F5119" t="s">
        <v>711</v>
      </c>
    </row>
    <row r="5120" spans="1:6" x14ac:dyDescent="0.3">
      <c r="A5120" t="s">
        <v>1079</v>
      </c>
      <c r="B5120" t="s">
        <v>1088</v>
      </c>
      <c r="C5120">
        <v>109070004</v>
      </c>
      <c r="D5120" t="s">
        <v>2180</v>
      </c>
      <c r="E5120" t="s">
        <v>25</v>
      </c>
      <c r="F5120" t="s">
        <v>705</v>
      </c>
    </row>
    <row r="5121" spans="1:6" x14ac:dyDescent="0.3">
      <c r="A5121" t="s">
        <v>1079</v>
      </c>
      <c r="B5121" t="s">
        <v>1088</v>
      </c>
      <c r="C5121">
        <v>109070004</v>
      </c>
      <c r="D5121" t="s">
        <v>2180</v>
      </c>
      <c r="E5121" t="s">
        <v>47</v>
      </c>
      <c r="F5121" t="s">
        <v>704</v>
      </c>
    </row>
    <row r="5122" spans="1:6" x14ac:dyDescent="0.3">
      <c r="A5122" t="s">
        <v>1079</v>
      </c>
      <c r="B5122" t="s">
        <v>1088</v>
      </c>
      <c r="C5122">
        <v>109070004</v>
      </c>
      <c r="D5122" t="s">
        <v>2180</v>
      </c>
      <c r="E5122" t="s">
        <v>20</v>
      </c>
      <c r="F5122" t="s">
        <v>715</v>
      </c>
    </row>
    <row r="5123" spans="1:6" x14ac:dyDescent="0.3">
      <c r="A5123" t="s">
        <v>1079</v>
      </c>
      <c r="B5123" t="s">
        <v>1088</v>
      </c>
      <c r="C5123">
        <v>109070004</v>
      </c>
      <c r="D5123" t="s">
        <v>2180</v>
      </c>
      <c r="E5123" t="s">
        <v>22</v>
      </c>
      <c r="F5123" t="s">
        <v>717</v>
      </c>
    </row>
    <row r="5124" spans="1:6" x14ac:dyDescent="0.3">
      <c r="A5124" t="s">
        <v>1079</v>
      </c>
      <c r="B5124" t="s">
        <v>1088</v>
      </c>
      <c r="C5124">
        <v>109070004</v>
      </c>
      <c r="D5124" t="s">
        <v>2180</v>
      </c>
      <c r="E5124" t="s">
        <v>100</v>
      </c>
      <c r="F5124" t="s">
        <v>748</v>
      </c>
    </row>
    <row r="5125" spans="1:6" x14ac:dyDescent="0.3">
      <c r="A5125" t="s">
        <v>1079</v>
      </c>
      <c r="B5125" t="s">
        <v>1088</v>
      </c>
      <c r="C5125">
        <v>109070004</v>
      </c>
      <c r="D5125" t="s">
        <v>2180</v>
      </c>
      <c r="E5125" t="s">
        <v>109</v>
      </c>
      <c r="F5125" t="s">
        <v>753</v>
      </c>
    </row>
    <row r="5126" spans="1:6" x14ac:dyDescent="0.3">
      <c r="A5126" t="s">
        <v>1079</v>
      </c>
      <c r="B5126" t="s">
        <v>1088</v>
      </c>
      <c r="C5126">
        <v>109070004</v>
      </c>
      <c r="D5126" t="s">
        <v>2180</v>
      </c>
      <c r="E5126" t="s">
        <v>110</v>
      </c>
      <c r="F5126" t="s">
        <v>754</v>
      </c>
    </row>
    <row r="5127" spans="1:6" x14ac:dyDescent="0.3">
      <c r="A5127" t="s">
        <v>1079</v>
      </c>
      <c r="B5127" t="s">
        <v>1088</v>
      </c>
      <c r="C5127">
        <v>109070004</v>
      </c>
      <c r="D5127" t="s">
        <v>2180</v>
      </c>
      <c r="E5127" t="s">
        <v>11</v>
      </c>
      <c r="F5127" t="s">
        <v>709</v>
      </c>
    </row>
    <row r="5128" spans="1:6" x14ac:dyDescent="0.3">
      <c r="A5128" t="s">
        <v>1079</v>
      </c>
      <c r="B5128" t="s">
        <v>1088</v>
      </c>
      <c r="C5128">
        <v>109070004</v>
      </c>
      <c r="D5128" t="s">
        <v>2180</v>
      </c>
      <c r="E5128" t="s">
        <v>56</v>
      </c>
      <c r="F5128" t="s">
        <v>734</v>
      </c>
    </row>
    <row r="5129" spans="1:6" x14ac:dyDescent="0.3">
      <c r="A5129" t="s">
        <v>1079</v>
      </c>
      <c r="B5129" t="s">
        <v>1088</v>
      </c>
      <c r="C5129">
        <v>109070005</v>
      </c>
      <c r="D5129" t="s">
        <v>2181</v>
      </c>
      <c r="E5129" t="s">
        <v>93</v>
      </c>
      <c r="F5129" t="s">
        <v>742</v>
      </c>
    </row>
    <row r="5130" spans="1:6" x14ac:dyDescent="0.3">
      <c r="A5130" t="s">
        <v>1079</v>
      </c>
      <c r="B5130" t="s">
        <v>1088</v>
      </c>
      <c r="C5130">
        <v>109070005</v>
      </c>
      <c r="D5130" t="s">
        <v>2181</v>
      </c>
      <c r="E5130" t="s">
        <v>111</v>
      </c>
      <c r="F5130" t="s">
        <v>711</v>
      </c>
    </row>
    <row r="5131" spans="1:6" x14ac:dyDescent="0.3">
      <c r="A5131" t="s">
        <v>1079</v>
      </c>
      <c r="B5131" t="s">
        <v>1088</v>
      </c>
      <c r="C5131">
        <v>109070005</v>
      </c>
      <c r="D5131" t="s">
        <v>2181</v>
      </c>
      <c r="E5131" t="s">
        <v>118</v>
      </c>
      <c r="F5131" t="s">
        <v>705</v>
      </c>
    </row>
    <row r="5132" spans="1:6" x14ac:dyDescent="0.3">
      <c r="A5132" t="s">
        <v>1079</v>
      </c>
      <c r="B5132" t="s">
        <v>1088</v>
      </c>
      <c r="C5132">
        <v>109070005</v>
      </c>
      <c r="D5132" t="s">
        <v>2181</v>
      </c>
      <c r="E5132" t="s">
        <v>123</v>
      </c>
      <c r="F5132" t="s">
        <v>724</v>
      </c>
    </row>
    <row r="5133" spans="1:6" x14ac:dyDescent="0.3">
      <c r="A5133" t="s">
        <v>1079</v>
      </c>
      <c r="B5133" t="s">
        <v>1088</v>
      </c>
      <c r="C5133">
        <v>109070005</v>
      </c>
      <c r="D5133" t="s">
        <v>2181</v>
      </c>
      <c r="E5133" t="s">
        <v>27</v>
      </c>
      <c r="F5133" t="s">
        <v>704</v>
      </c>
    </row>
    <row r="5134" spans="1:6" x14ac:dyDescent="0.3">
      <c r="A5134" t="s">
        <v>1079</v>
      </c>
      <c r="B5134" t="s">
        <v>1088</v>
      </c>
      <c r="C5134">
        <v>109070005</v>
      </c>
      <c r="D5134" t="s">
        <v>2181</v>
      </c>
      <c r="E5134" t="s">
        <v>20</v>
      </c>
      <c r="F5134" t="s">
        <v>715</v>
      </c>
    </row>
    <row r="5135" spans="1:6" x14ac:dyDescent="0.3">
      <c r="A5135" t="s">
        <v>1079</v>
      </c>
      <c r="B5135" t="s">
        <v>1088</v>
      </c>
      <c r="C5135">
        <v>109070006</v>
      </c>
      <c r="D5135" t="s">
        <v>2182</v>
      </c>
      <c r="E5135" t="s">
        <v>106</v>
      </c>
      <c r="F5135" t="s">
        <v>751</v>
      </c>
    </row>
    <row r="5136" spans="1:6" x14ac:dyDescent="0.3">
      <c r="A5136" t="s">
        <v>1079</v>
      </c>
      <c r="B5136" t="s">
        <v>1088</v>
      </c>
      <c r="C5136">
        <v>109070006</v>
      </c>
      <c r="D5136" t="s">
        <v>2182</v>
      </c>
      <c r="E5136" t="s">
        <v>93</v>
      </c>
      <c r="F5136" t="s">
        <v>742</v>
      </c>
    </row>
    <row r="5137" spans="1:6" x14ac:dyDescent="0.3">
      <c r="A5137" t="s">
        <v>1079</v>
      </c>
      <c r="B5137" t="s">
        <v>1088</v>
      </c>
      <c r="C5137">
        <v>109070006</v>
      </c>
      <c r="D5137" t="s">
        <v>2182</v>
      </c>
      <c r="E5137" t="s">
        <v>88</v>
      </c>
      <c r="F5137" t="s">
        <v>745</v>
      </c>
    </row>
    <row r="5138" spans="1:6" x14ac:dyDescent="0.3">
      <c r="A5138" t="s">
        <v>1079</v>
      </c>
      <c r="B5138" t="s">
        <v>1088</v>
      </c>
      <c r="C5138">
        <v>109070006</v>
      </c>
      <c r="D5138" t="s">
        <v>2182</v>
      </c>
      <c r="E5138" t="s">
        <v>125</v>
      </c>
      <c r="F5138" t="s">
        <v>715</v>
      </c>
    </row>
    <row r="5139" spans="1:6" x14ac:dyDescent="0.3">
      <c r="A5139" t="s">
        <v>1079</v>
      </c>
      <c r="B5139" t="s">
        <v>1088</v>
      </c>
      <c r="C5139">
        <v>109070006</v>
      </c>
      <c r="D5139" t="s">
        <v>2182</v>
      </c>
      <c r="E5139" t="s">
        <v>107</v>
      </c>
      <c r="F5139" t="s">
        <v>752</v>
      </c>
    </row>
    <row r="5140" spans="1:6" x14ac:dyDescent="0.3">
      <c r="A5140" t="s">
        <v>1079</v>
      </c>
      <c r="B5140" t="s">
        <v>1088</v>
      </c>
      <c r="C5140">
        <v>109070006</v>
      </c>
      <c r="D5140" t="s">
        <v>2182</v>
      </c>
      <c r="E5140" t="s">
        <v>111</v>
      </c>
      <c r="F5140" t="s">
        <v>711</v>
      </c>
    </row>
    <row r="5141" spans="1:6" x14ac:dyDescent="0.3">
      <c r="A5141" t="s">
        <v>1079</v>
      </c>
      <c r="B5141" t="s">
        <v>1088</v>
      </c>
      <c r="C5141">
        <v>109070006</v>
      </c>
      <c r="D5141" t="s">
        <v>2182</v>
      </c>
      <c r="E5141" t="s">
        <v>118</v>
      </c>
      <c r="F5141" t="s">
        <v>705</v>
      </c>
    </row>
    <row r="5142" spans="1:6" x14ac:dyDescent="0.3">
      <c r="A5142" t="s">
        <v>1079</v>
      </c>
      <c r="B5142" t="s">
        <v>1088</v>
      </c>
      <c r="C5142">
        <v>109070006</v>
      </c>
      <c r="D5142" t="s">
        <v>2182</v>
      </c>
      <c r="E5142" t="s">
        <v>123</v>
      </c>
      <c r="F5142" t="s">
        <v>724</v>
      </c>
    </row>
    <row r="5143" spans="1:6" x14ac:dyDescent="0.3">
      <c r="A5143" t="s">
        <v>1079</v>
      </c>
      <c r="B5143" t="s">
        <v>1088</v>
      </c>
      <c r="C5143">
        <v>109070006</v>
      </c>
      <c r="D5143" t="s">
        <v>2182</v>
      </c>
      <c r="E5143" t="s">
        <v>27</v>
      </c>
      <c r="F5143" t="s">
        <v>704</v>
      </c>
    </row>
    <row r="5144" spans="1:6" x14ac:dyDescent="0.3">
      <c r="A5144" t="s">
        <v>1079</v>
      </c>
      <c r="B5144" t="s">
        <v>1088</v>
      </c>
      <c r="C5144">
        <v>109070006</v>
      </c>
      <c r="D5144" t="s">
        <v>2182</v>
      </c>
      <c r="E5144" t="s">
        <v>21</v>
      </c>
      <c r="F5144" t="s">
        <v>716</v>
      </c>
    </row>
    <row r="5145" spans="1:6" x14ac:dyDescent="0.3">
      <c r="A5145" t="s">
        <v>1079</v>
      </c>
      <c r="B5145" t="s">
        <v>1088</v>
      </c>
      <c r="C5145">
        <v>109070006</v>
      </c>
      <c r="D5145" t="s">
        <v>2182</v>
      </c>
      <c r="E5145" t="s">
        <v>119</v>
      </c>
      <c r="F5145" t="s">
        <v>758</v>
      </c>
    </row>
    <row r="5146" spans="1:6" x14ac:dyDescent="0.3">
      <c r="A5146" t="s">
        <v>1079</v>
      </c>
      <c r="B5146" t="s">
        <v>1088</v>
      </c>
      <c r="C5146">
        <v>109070006</v>
      </c>
      <c r="D5146" t="s">
        <v>2182</v>
      </c>
      <c r="E5146" t="s">
        <v>120</v>
      </c>
      <c r="F5146" t="s">
        <v>753</v>
      </c>
    </row>
    <row r="5147" spans="1:6" x14ac:dyDescent="0.3">
      <c r="A5147" t="s">
        <v>1079</v>
      </c>
      <c r="B5147" t="s">
        <v>1088</v>
      </c>
      <c r="C5147">
        <v>109070006</v>
      </c>
      <c r="D5147" t="s">
        <v>2182</v>
      </c>
      <c r="E5147" t="s">
        <v>116</v>
      </c>
      <c r="F5147" t="s">
        <v>717</v>
      </c>
    </row>
    <row r="5148" spans="1:6" x14ac:dyDescent="0.3">
      <c r="A5148" t="s">
        <v>1079</v>
      </c>
      <c r="B5148" t="s">
        <v>1088</v>
      </c>
      <c r="C5148">
        <v>109070007</v>
      </c>
      <c r="D5148" t="s">
        <v>2183</v>
      </c>
      <c r="E5148" t="s">
        <v>117</v>
      </c>
      <c r="F5148" t="s">
        <v>715</v>
      </c>
    </row>
    <row r="5149" spans="1:6" x14ac:dyDescent="0.3">
      <c r="A5149" t="s">
        <v>1079</v>
      </c>
      <c r="B5149" t="s">
        <v>1088</v>
      </c>
      <c r="C5149">
        <v>109070007</v>
      </c>
      <c r="D5149" t="s">
        <v>2183</v>
      </c>
      <c r="E5149" t="s">
        <v>93</v>
      </c>
      <c r="F5149" t="s">
        <v>742</v>
      </c>
    </row>
    <row r="5150" spans="1:6" x14ac:dyDescent="0.3">
      <c r="A5150" t="s">
        <v>1079</v>
      </c>
      <c r="B5150" t="s">
        <v>1088</v>
      </c>
      <c r="C5150">
        <v>109070007</v>
      </c>
      <c r="D5150" t="s">
        <v>2183</v>
      </c>
      <c r="E5150" t="s">
        <v>111</v>
      </c>
      <c r="F5150" t="s">
        <v>711</v>
      </c>
    </row>
    <row r="5151" spans="1:6" x14ac:dyDescent="0.3">
      <c r="A5151" t="s">
        <v>1079</v>
      </c>
      <c r="B5151" t="s">
        <v>1088</v>
      </c>
      <c r="C5151">
        <v>109070007</v>
      </c>
      <c r="D5151" t="s">
        <v>2183</v>
      </c>
      <c r="E5151" t="s">
        <v>118</v>
      </c>
      <c r="F5151" t="s">
        <v>705</v>
      </c>
    </row>
    <row r="5152" spans="1:6" x14ac:dyDescent="0.3">
      <c r="A5152" t="s">
        <v>1079</v>
      </c>
      <c r="B5152" t="s">
        <v>1088</v>
      </c>
      <c r="C5152">
        <v>109070007</v>
      </c>
      <c r="D5152" t="s">
        <v>2183</v>
      </c>
      <c r="E5152" t="s">
        <v>124</v>
      </c>
      <c r="F5152" t="s">
        <v>738</v>
      </c>
    </row>
    <row r="5153" spans="1:6" x14ac:dyDescent="0.3">
      <c r="A5153" t="s">
        <v>1079</v>
      </c>
      <c r="B5153" t="s">
        <v>1088</v>
      </c>
      <c r="C5153">
        <v>109070007</v>
      </c>
      <c r="D5153" t="s">
        <v>2183</v>
      </c>
      <c r="E5153" t="s">
        <v>123</v>
      </c>
      <c r="F5153" t="s">
        <v>724</v>
      </c>
    </row>
    <row r="5154" spans="1:6" x14ac:dyDescent="0.3">
      <c r="A5154" t="s">
        <v>1079</v>
      </c>
      <c r="B5154" t="s">
        <v>1088</v>
      </c>
      <c r="C5154">
        <v>109070007</v>
      </c>
      <c r="D5154" t="s">
        <v>2183</v>
      </c>
      <c r="E5154" t="s">
        <v>27</v>
      </c>
      <c r="F5154" t="s">
        <v>704</v>
      </c>
    </row>
    <row r="5155" spans="1:6" x14ac:dyDescent="0.3">
      <c r="A5155" t="s">
        <v>1079</v>
      </c>
      <c r="B5155" t="s">
        <v>1088</v>
      </c>
      <c r="C5155">
        <v>109070007</v>
      </c>
      <c r="D5155" t="s">
        <v>2183</v>
      </c>
      <c r="E5155" t="s">
        <v>122</v>
      </c>
      <c r="F5155" t="s">
        <v>760</v>
      </c>
    </row>
    <row r="5156" spans="1:6" x14ac:dyDescent="0.3">
      <c r="A5156" t="s">
        <v>1079</v>
      </c>
      <c r="B5156" t="s">
        <v>1088</v>
      </c>
      <c r="C5156">
        <v>109070007</v>
      </c>
      <c r="D5156" t="s">
        <v>2183</v>
      </c>
      <c r="E5156" t="s">
        <v>21</v>
      </c>
      <c r="F5156" t="s">
        <v>716</v>
      </c>
    </row>
    <row r="5157" spans="1:6" x14ac:dyDescent="0.3">
      <c r="A5157" t="s">
        <v>1079</v>
      </c>
      <c r="B5157" t="s">
        <v>1088</v>
      </c>
      <c r="C5157">
        <v>109070007</v>
      </c>
      <c r="D5157" t="s">
        <v>2183</v>
      </c>
      <c r="E5157" t="s">
        <v>119</v>
      </c>
      <c r="F5157" t="s">
        <v>758</v>
      </c>
    </row>
    <row r="5158" spans="1:6" x14ac:dyDescent="0.3">
      <c r="A5158" t="s">
        <v>1079</v>
      </c>
      <c r="B5158" t="s">
        <v>1088</v>
      </c>
      <c r="C5158">
        <v>109070007</v>
      </c>
      <c r="D5158" t="s">
        <v>2183</v>
      </c>
      <c r="E5158" t="s">
        <v>121</v>
      </c>
      <c r="F5158" t="s">
        <v>759</v>
      </c>
    </row>
    <row r="5159" spans="1:6" x14ac:dyDescent="0.3">
      <c r="A5159" t="s">
        <v>1079</v>
      </c>
      <c r="B5159" t="s">
        <v>1088</v>
      </c>
      <c r="C5159">
        <v>109070007</v>
      </c>
      <c r="D5159" t="s">
        <v>2183</v>
      </c>
      <c r="E5159" t="s">
        <v>120</v>
      </c>
      <c r="F5159" t="s">
        <v>753</v>
      </c>
    </row>
    <row r="5160" spans="1:6" x14ac:dyDescent="0.3">
      <c r="A5160" t="s">
        <v>1079</v>
      </c>
      <c r="B5160" t="s">
        <v>1088</v>
      </c>
      <c r="C5160">
        <v>109070007</v>
      </c>
      <c r="D5160" t="s">
        <v>2183</v>
      </c>
      <c r="E5160" t="s">
        <v>11</v>
      </c>
      <c r="F5160" t="s">
        <v>709</v>
      </c>
    </row>
    <row r="5161" spans="1:6" x14ac:dyDescent="0.3">
      <c r="A5161" t="s">
        <v>1079</v>
      </c>
      <c r="B5161" t="s">
        <v>1088</v>
      </c>
      <c r="C5161">
        <v>109070007</v>
      </c>
      <c r="D5161" t="s">
        <v>2183</v>
      </c>
      <c r="E5161" t="s">
        <v>96</v>
      </c>
      <c r="F5161" t="s">
        <v>746</v>
      </c>
    </row>
    <row r="5162" spans="1:6" x14ac:dyDescent="0.3">
      <c r="A5162" t="s">
        <v>1079</v>
      </c>
      <c r="B5162" t="s">
        <v>1088</v>
      </c>
      <c r="C5162">
        <v>109070009</v>
      </c>
      <c r="D5162" t="s">
        <v>2184</v>
      </c>
      <c r="E5162" t="s">
        <v>17</v>
      </c>
      <c r="F5162" t="s">
        <v>705</v>
      </c>
    </row>
    <row r="5163" spans="1:6" x14ac:dyDescent="0.3">
      <c r="A5163" t="s">
        <v>1079</v>
      </c>
      <c r="B5163" t="s">
        <v>1088</v>
      </c>
      <c r="C5163">
        <v>109070009</v>
      </c>
      <c r="D5163" t="s">
        <v>2184</v>
      </c>
      <c r="E5163" t="s">
        <v>101</v>
      </c>
      <c r="F5163" t="s">
        <v>739</v>
      </c>
    </row>
    <row r="5164" spans="1:6" x14ac:dyDescent="0.3">
      <c r="A5164" t="s">
        <v>1079</v>
      </c>
      <c r="B5164" t="s">
        <v>1088</v>
      </c>
      <c r="C5164">
        <v>109070009</v>
      </c>
      <c r="D5164" t="s">
        <v>2184</v>
      </c>
      <c r="E5164" t="s">
        <v>19</v>
      </c>
      <c r="F5164" t="s">
        <v>714</v>
      </c>
    </row>
    <row r="5165" spans="1:6" x14ac:dyDescent="0.3">
      <c r="A5165" t="s">
        <v>1079</v>
      </c>
      <c r="B5165" t="s">
        <v>1088</v>
      </c>
      <c r="C5165">
        <v>109070009</v>
      </c>
      <c r="D5165" t="s">
        <v>2184</v>
      </c>
      <c r="E5165" t="s">
        <v>27</v>
      </c>
      <c r="F5165" t="s">
        <v>704</v>
      </c>
    </row>
    <row r="5166" spans="1:6" x14ac:dyDescent="0.3">
      <c r="A5166" t="s">
        <v>1079</v>
      </c>
      <c r="B5166" t="s">
        <v>1088</v>
      </c>
      <c r="C5166">
        <v>109070009</v>
      </c>
      <c r="D5166" t="s">
        <v>2184</v>
      </c>
      <c r="E5166" t="s">
        <v>20</v>
      </c>
      <c r="F5166" t="s">
        <v>715</v>
      </c>
    </row>
    <row r="5167" spans="1:6" x14ac:dyDescent="0.3">
      <c r="A5167" t="s">
        <v>1079</v>
      </c>
      <c r="B5167" t="s">
        <v>1088</v>
      </c>
      <c r="C5167">
        <v>109070009</v>
      </c>
      <c r="D5167" t="s">
        <v>2184</v>
      </c>
      <c r="E5167" t="s">
        <v>22</v>
      </c>
      <c r="F5167" t="s">
        <v>717</v>
      </c>
    </row>
    <row r="5168" spans="1:6" x14ac:dyDescent="0.3">
      <c r="A5168" t="s">
        <v>1079</v>
      </c>
      <c r="B5168" t="s">
        <v>1088</v>
      </c>
      <c r="C5168">
        <v>109070009</v>
      </c>
      <c r="D5168" t="s">
        <v>2184</v>
      </c>
      <c r="E5168" t="s">
        <v>100</v>
      </c>
      <c r="F5168" t="s">
        <v>748</v>
      </c>
    </row>
    <row r="5169" spans="1:6" x14ac:dyDescent="0.3">
      <c r="A5169" t="s">
        <v>1079</v>
      </c>
      <c r="B5169" t="s">
        <v>1088</v>
      </c>
      <c r="C5169">
        <v>109070009</v>
      </c>
      <c r="D5169" t="s">
        <v>2184</v>
      </c>
      <c r="E5169" t="s">
        <v>35</v>
      </c>
      <c r="F5169" t="s">
        <v>724</v>
      </c>
    </row>
    <row r="5170" spans="1:6" x14ac:dyDescent="0.3">
      <c r="A5170" t="s">
        <v>1079</v>
      </c>
      <c r="B5170" t="s">
        <v>1088</v>
      </c>
      <c r="C5170">
        <v>109070009</v>
      </c>
      <c r="D5170" t="s">
        <v>2184</v>
      </c>
      <c r="E5170" t="s">
        <v>11</v>
      </c>
      <c r="F5170" t="s">
        <v>709</v>
      </c>
    </row>
    <row r="5171" spans="1:6" x14ac:dyDescent="0.3">
      <c r="A5171" t="s">
        <v>1079</v>
      </c>
      <c r="B5171" t="s">
        <v>1088</v>
      </c>
      <c r="C5171">
        <v>109070009</v>
      </c>
      <c r="D5171" t="s">
        <v>2184</v>
      </c>
      <c r="E5171" t="s">
        <v>97</v>
      </c>
      <c r="F5171" t="s">
        <v>747</v>
      </c>
    </row>
    <row r="5172" spans="1:6" x14ac:dyDescent="0.3">
      <c r="A5172" t="s">
        <v>1079</v>
      </c>
      <c r="B5172" t="s">
        <v>1088</v>
      </c>
      <c r="C5172">
        <v>109070009</v>
      </c>
      <c r="D5172" t="s">
        <v>2184</v>
      </c>
      <c r="E5172" t="s">
        <v>98</v>
      </c>
      <c r="F5172" t="s">
        <v>711</v>
      </c>
    </row>
    <row r="5173" spans="1:6" x14ac:dyDescent="0.3">
      <c r="A5173" t="s">
        <v>1079</v>
      </c>
      <c r="B5173" t="s">
        <v>1088</v>
      </c>
      <c r="C5173">
        <v>109070009</v>
      </c>
      <c r="D5173" t="s">
        <v>2184</v>
      </c>
      <c r="E5173" t="s">
        <v>99</v>
      </c>
      <c r="F5173" t="s">
        <v>716</v>
      </c>
    </row>
    <row r="5174" spans="1:6" x14ac:dyDescent="0.3">
      <c r="A5174" t="s">
        <v>1079</v>
      </c>
      <c r="B5174" t="s">
        <v>1088</v>
      </c>
      <c r="C5174">
        <v>109070009</v>
      </c>
      <c r="D5174" t="s">
        <v>2184</v>
      </c>
      <c r="E5174" t="s">
        <v>56</v>
      </c>
      <c r="F5174" t="s">
        <v>734</v>
      </c>
    </row>
    <row r="5175" spans="1:6" x14ac:dyDescent="0.3">
      <c r="A5175" t="s">
        <v>1079</v>
      </c>
      <c r="B5175" t="s">
        <v>1088</v>
      </c>
      <c r="C5175">
        <v>109070010</v>
      </c>
      <c r="D5175" t="s">
        <v>2185</v>
      </c>
      <c r="E5175" t="s">
        <v>94</v>
      </c>
      <c r="F5175" t="s">
        <v>719</v>
      </c>
    </row>
    <row r="5176" spans="1:6" x14ac:dyDescent="0.3">
      <c r="A5176" t="s">
        <v>1079</v>
      </c>
      <c r="B5176" t="s">
        <v>1088</v>
      </c>
      <c r="C5176">
        <v>109070010</v>
      </c>
      <c r="D5176" t="s">
        <v>2185</v>
      </c>
      <c r="E5176" t="s">
        <v>7</v>
      </c>
      <c r="F5176" t="s">
        <v>705</v>
      </c>
    </row>
    <row r="5177" spans="1:6" x14ac:dyDescent="0.3">
      <c r="A5177" t="s">
        <v>1079</v>
      </c>
      <c r="B5177" t="s">
        <v>1088</v>
      </c>
      <c r="C5177">
        <v>109070010</v>
      </c>
      <c r="D5177" t="s">
        <v>2185</v>
      </c>
      <c r="E5177" t="s">
        <v>27</v>
      </c>
      <c r="F5177" t="s">
        <v>704</v>
      </c>
    </row>
    <row r="5178" spans="1:6" x14ac:dyDescent="0.3">
      <c r="A5178" t="s">
        <v>1079</v>
      </c>
      <c r="B5178" t="s">
        <v>1088</v>
      </c>
      <c r="C5178">
        <v>109070010</v>
      </c>
      <c r="D5178" t="s">
        <v>2185</v>
      </c>
      <c r="E5178" t="s">
        <v>92</v>
      </c>
      <c r="F5178" t="s">
        <v>733</v>
      </c>
    </row>
    <row r="5179" spans="1:6" x14ac:dyDescent="0.3">
      <c r="A5179" t="s">
        <v>1079</v>
      </c>
      <c r="B5179" t="s">
        <v>1088</v>
      </c>
      <c r="C5179">
        <v>109070010</v>
      </c>
      <c r="D5179" t="s">
        <v>2185</v>
      </c>
      <c r="E5179" t="s">
        <v>44</v>
      </c>
      <c r="F5179" t="s">
        <v>725</v>
      </c>
    </row>
    <row r="5180" spans="1:6" x14ac:dyDescent="0.3">
      <c r="A5180" t="s">
        <v>1079</v>
      </c>
      <c r="B5180" t="s">
        <v>1088</v>
      </c>
      <c r="C5180">
        <v>109070011</v>
      </c>
      <c r="D5180" t="s">
        <v>2186</v>
      </c>
      <c r="E5180" t="s">
        <v>94</v>
      </c>
      <c r="F5180" t="s">
        <v>719</v>
      </c>
    </row>
    <row r="5181" spans="1:6" x14ac:dyDescent="0.3">
      <c r="A5181" t="s">
        <v>1079</v>
      </c>
      <c r="B5181" t="s">
        <v>1088</v>
      </c>
      <c r="C5181">
        <v>109070011</v>
      </c>
      <c r="D5181" t="s">
        <v>2186</v>
      </c>
      <c r="E5181" t="s">
        <v>93</v>
      </c>
      <c r="F5181" t="s">
        <v>742</v>
      </c>
    </row>
    <row r="5182" spans="1:6" x14ac:dyDescent="0.3">
      <c r="A5182" t="s">
        <v>1079</v>
      </c>
      <c r="B5182" t="s">
        <v>1088</v>
      </c>
      <c r="C5182">
        <v>109070011</v>
      </c>
      <c r="D5182" t="s">
        <v>2186</v>
      </c>
      <c r="E5182" t="s">
        <v>25</v>
      </c>
      <c r="F5182" t="s">
        <v>705</v>
      </c>
    </row>
    <row r="5183" spans="1:6" x14ac:dyDescent="0.3">
      <c r="A5183" t="s">
        <v>1079</v>
      </c>
      <c r="B5183" t="s">
        <v>1088</v>
      </c>
      <c r="C5183">
        <v>109070011</v>
      </c>
      <c r="D5183" t="s">
        <v>2186</v>
      </c>
      <c r="E5183" t="s">
        <v>70</v>
      </c>
      <c r="F5183" t="s">
        <v>739</v>
      </c>
    </row>
    <row r="5184" spans="1:6" x14ac:dyDescent="0.3">
      <c r="A5184" t="s">
        <v>1079</v>
      </c>
      <c r="B5184" t="s">
        <v>1088</v>
      </c>
      <c r="C5184">
        <v>109070011</v>
      </c>
      <c r="D5184" t="s">
        <v>2186</v>
      </c>
      <c r="E5184" t="s">
        <v>47</v>
      </c>
      <c r="F5184" t="s">
        <v>704</v>
      </c>
    </row>
    <row r="5185" spans="1:6" x14ac:dyDescent="0.3">
      <c r="A5185" t="s">
        <v>1079</v>
      </c>
      <c r="B5185" t="s">
        <v>1088</v>
      </c>
      <c r="C5185">
        <v>109070011</v>
      </c>
      <c r="D5185" t="s">
        <v>2186</v>
      </c>
      <c r="E5185" t="s">
        <v>82</v>
      </c>
      <c r="F5185" t="s">
        <v>708</v>
      </c>
    </row>
    <row r="5186" spans="1:6" x14ac:dyDescent="0.3">
      <c r="A5186" t="s">
        <v>1079</v>
      </c>
      <c r="B5186" t="s">
        <v>1088</v>
      </c>
      <c r="C5186">
        <v>109070015</v>
      </c>
      <c r="D5186" t="s">
        <v>2187</v>
      </c>
      <c r="E5186" t="s">
        <v>93</v>
      </c>
      <c r="F5186" t="s">
        <v>742</v>
      </c>
    </row>
    <row r="5187" spans="1:6" x14ac:dyDescent="0.3">
      <c r="A5187" t="s">
        <v>1079</v>
      </c>
      <c r="B5187" t="s">
        <v>1088</v>
      </c>
      <c r="C5187">
        <v>109070015</v>
      </c>
      <c r="D5187" t="s">
        <v>2187</v>
      </c>
      <c r="E5187" t="s">
        <v>108</v>
      </c>
      <c r="F5187" t="s">
        <v>739</v>
      </c>
    </row>
    <row r="5188" spans="1:6" x14ac:dyDescent="0.3">
      <c r="A5188" t="s">
        <v>1079</v>
      </c>
      <c r="B5188" t="s">
        <v>1088</v>
      </c>
      <c r="C5188">
        <v>109070015</v>
      </c>
      <c r="D5188" t="s">
        <v>2187</v>
      </c>
      <c r="E5188" t="s">
        <v>17</v>
      </c>
      <c r="F5188" t="s">
        <v>705</v>
      </c>
    </row>
    <row r="5189" spans="1:6" x14ac:dyDescent="0.3">
      <c r="A5189" t="s">
        <v>1079</v>
      </c>
      <c r="B5189" t="s">
        <v>1088</v>
      </c>
      <c r="C5189">
        <v>109070015</v>
      </c>
      <c r="D5189" t="s">
        <v>2187</v>
      </c>
      <c r="E5189" t="s">
        <v>18</v>
      </c>
      <c r="F5189" t="s">
        <v>704</v>
      </c>
    </row>
    <row r="5190" spans="1:6" x14ac:dyDescent="0.3">
      <c r="A5190" t="s">
        <v>1079</v>
      </c>
      <c r="B5190" t="s">
        <v>1088</v>
      </c>
      <c r="C5190">
        <v>109070015</v>
      </c>
      <c r="D5190" t="s">
        <v>2187</v>
      </c>
      <c r="E5190" t="s">
        <v>103</v>
      </c>
      <c r="F5190" t="s">
        <v>711</v>
      </c>
    </row>
    <row r="5191" spans="1:6" x14ac:dyDescent="0.3">
      <c r="A5191" t="s">
        <v>1079</v>
      </c>
      <c r="B5191" t="s">
        <v>1088</v>
      </c>
      <c r="C5191">
        <v>109070015</v>
      </c>
      <c r="D5191" t="s">
        <v>2187</v>
      </c>
      <c r="E5191" t="s">
        <v>104</v>
      </c>
      <c r="F5191" t="s">
        <v>750</v>
      </c>
    </row>
    <row r="5192" spans="1:6" x14ac:dyDescent="0.3">
      <c r="A5192" t="s">
        <v>1079</v>
      </c>
      <c r="B5192" t="s">
        <v>1088</v>
      </c>
      <c r="C5192">
        <v>109070015</v>
      </c>
      <c r="D5192" t="s">
        <v>2187</v>
      </c>
      <c r="E5192" t="s">
        <v>105</v>
      </c>
      <c r="F5192" t="s">
        <v>711</v>
      </c>
    </row>
    <row r="5193" spans="1:6" x14ac:dyDescent="0.3">
      <c r="A5193" t="s">
        <v>1079</v>
      </c>
      <c r="B5193" t="s">
        <v>1088</v>
      </c>
      <c r="C5193">
        <v>109070015</v>
      </c>
      <c r="D5193" t="s">
        <v>2187</v>
      </c>
      <c r="E5193" t="s">
        <v>102</v>
      </c>
      <c r="F5193" t="s">
        <v>749</v>
      </c>
    </row>
    <row r="5194" spans="1:6" x14ac:dyDescent="0.3">
      <c r="A5194" t="s">
        <v>1079</v>
      </c>
      <c r="B5194" t="s">
        <v>1088</v>
      </c>
      <c r="C5194">
        <v>109070016</v>
      </c>
      <c r="D5194" t="s">
        <v>2188</v>
      </c>
      <c r="E5194" t="s">
        <v>23</v>
      </c>
      <c r="F5194" t="s">
        <v>705</v>
      </c>
    </row>
    <row r="5195" spans="1:6" x14ac:dyDescent="0.3">
      <c r="A5195" t="s">
        <v>1079</v>
      </c>
      <c r="B5195" t="s">
        <v>1088</v>
      </c>
      <c r="C5195">
        <v>109070016</v>
      </c>
      <c r="D5195" t="s">
        <v>2188</v>
      </c>
      <c r="E5195" t="s">
        <v>106</v>
      </c>
      <c r="F5195" t="s">
        <v>751</v>
      </c>
    </row>
    <row r="5196" spans="1:6" x14ac:dyDescent="0.3">
      <c r="A5196" t="s">
        <v>1079</v>
      </c>
      <c r="B5196" t="s">
        <v>1088</v>
      </c>
      <c r="C5196">
        <v>109070016</v>
      </c>
      <c r="D5196" t="s">
        <v>2188</v>
      </c>
      <c r="E5196" t="s">
        <v>93</v>
      </c>
      <c r="F5196" t="s">
        <v>742</v>
      </c>
    </row>
    <row r="5197" spans="1:6" x14ac:dyDescent="0.3">
      <c r="A5197" t="s">
        <v>1079</v>
      </c>
      <c r="B5197" t="s">
        <v>1088</v>
      </c>
      <c r="C5197">
        <v>109070016</v>
      </c>
      <c r="D5197" t="s">
        <v>2188</v>
      </c>
      <c r="E5197" t="s">
        <v>107</v>
      </c>
      <c r="F5197" t="s">
        <v>752</v>
      </c>
    </row>
    <row r="5198" spans="1:6" x14ac:dyDescent="0.3">
      <c r="A5198" t="s">
        <v>1079</v>
      </c>
      <c r="B5198" t="s">
        <v>1088</v>
      </c>
      <c r="C5198">
        <v>109070016</v>
      </c>
      <c r="D5198" t="s">
        <v>2188</v>
      </c>
      <c r="E5198" t="s">
        <v>70</v>
      </c>
      <c r="F5198" t="s">
        <v>739</v>
      </c>
    </row>
    <row r="5199" spans="1:6" x14ac:dyDescent="0.3">
      <c r="A5199" t="s">
        <v>1079</v>
      </c>
      <c r="B5199" t="s">
        <v>1088</v>
      </c>
      <c r="C5199">
        <v>109070016</v>
      </c>
      <c r="D5199" t="s">
        <v>2188</v>
      </c>
      <c r="E5199" t="s">
        <v>113</v>
      </c>
      <c r="F5199" t="s">
        <v>755</v>
      </c>
    </row>
    <row r="5200" spans="1:6" x14ac:dyDescent="0.3">
      <c r="A5200" t="s">
        <v>1079</v>
      </c>
      <c r="B5200" t="s">
        <v>1088</v>
      </c>
      <c r="C5200">
        <v>109070016</v>
      </c>
      <c r="D5200" t="s">
        <v>2188</v>
      </c>
      <c r="E5200" t="s">
        <v>147</v>
      </c>
      <c r="F5200" t="s">
        <v>704</v>
      </c>
    </row>
    <row r="5201" spans="1:6" x14ac:dyDescent="0.3">
      <c r="A5201" t="s">
        <v>1079</v>
      </c>
      <c r="B5201" t="s">
        <v>1088</v>
      </c>
      <c r="C5201">
        <v>109070016</v>
      </c>
      <c r="D5201" t="s">
        <v>2188</v>
      </c>
      <c r="E5201" t="s">
        <v>148</v>
      </c>
      <c r="F5201" t="s">
        <v>719</v>
      </c>
    </row>
    <row r="5202" spans="1:6" x14ac:dyDescent="0.3">
      <c r="A5202" t="s">
        <v>1079</v>
      </c>
      <c r="B5202" t="s">
        <v>1088</v>
      </c>
      <c r="C5202">
        <v>109070017</v>
      </c>
      <c r="D5202" t="s">
        <v>2189</v>
      </c>
      <c r="E5202" t="s">
        <v>17</v>
      </c>
      <c r="F5202" t="s">
        <v>705</v>
      </c>
    </row>
    <row r="5203" spans="1:6" x14ac:dyDescent="0.3">
      <c r="A5203" t="s">
        <v>1079</v>
      </c>
      <c r="B5203" t="s">
        <v>1088</v>
      </c>
      <c r="C5203">
        <v>109070017</v>
      </c>
      <c r="D5203" t="s">
        <v>2189</v>
      </c>
      <c r="E5203" t="s">
        <v>84</v>
      </c>
      <c r="F5203" t="s">
        <v>704</v>
      </c>
    </row>
    <row r="5204" spans="1:6" x14ac:dyDescent="0.3">
      <c r="A5204" t="s">
        <v>1079</v>
      </c>
      <c r="B5204" t="s">
        <v>1088</v>
      </c>
      <c r="C5204">
        <v>109070017</v>
      </c>
      <c r="D5204" t="s">
        <v>2189</v>
      </c>
      <c r="E5204" t="s">
        <v>68</v>
      </c>
      <c r="F5204" t="s">
        <v>704</v>
      </c>
    </row>
    <row r="5205" spans="1:6" x14ac:dyDescent="0.3">
      <c r="A5205" t="s">
        <v>1079</v>
      </c>
      <c r="B5205" t="s">
        <v>1088</v>
      </c>
      <c r="C5205">
        <v>109070018</v>
      </c>
      <c r="D5205" t="s">
        <v>2190</v>
      </c>
      <c r="E5205" t="s">
        <v>17</v>
      </c>
      <c r="F5205" t="s">
        <v>705</v>
      </c>
    </row>
    <row r="5206" spans="1:6" x14ac:dyDescent="0.3">
      <c r="A5206" t="s">
        <v>1079</v>
      </c>
      <c r="B5206" t="s">
        <v>1088</v>
      </c>
      <c r="C5206">
        <v>109070018</v>
      </c>
      <c r="D5206" t="s">
        <v>2190</v>
      </c>
      <c r="E5206" t="s">
        <v>18</v>
      </c>
      <c r="F5206" t="s">
        <v>704</v>
      </c>
    </row>
    <row r="5207" spans="1:6" x14ac:dyDescent="0.3">
      <c r="A5207" t="s">
        <v>1079</v>
      </c>
      <c r="B5207" t="s">
        <v>1088</v>
      </c>
      <c r="C5207">
        <v>109070018</v>
      </c>
      <c r="D5207" t="s">
        <v>2190</v>
      </c>
      <c r="E5207" t="s">
        <v>70</v>
      </c>
      <c r="F5207" t="s">
        <v>739</v>
      </c>
    </row>
    <row r="5208" spans="1:6" x14ac:dyDescent="0.3">
      <c r="A5208" t="s">
        <v>1079</v>
      </c>
      <c r="B5208" t="s">
        <v>1088</v>
      </c>
      <c r="C5208">
        <v>109070018</v>
      </c>
      <c r="D5208" t="s">
        <v>2190</v>
      </c>
      <c r="E5208" t="s">
        <v>82</v>
      </c>
      <c r="F5208" t="s">
        <v>708</v>
      </c>
    </row>
    <row r="5209" spans="1:6" x14ac:dyDescent="0.3">
      <c r="A5209" t="s">
        <v>1079</v>
      </c>
      <c r="B5209" t="s">
        <v>1088</v>
      </c>
      <c r="C5209">
        <v>109070018</v>
      </c>
      <c r="D5209" t="s">
        <v>2190</v>
      </c>
      <c r="E5209" t="s">
        <v>142</v>
      </c>
      <c r="F5209" t="s">
        <v>764</v>
      </c>
    </row>
    <row r="5210" spans="1:6" x14ac:dyDescent="0.3">
      <c r="A5210" t="s">
        <v>1079</v>
      </c>
      <c r="B5210" t="s">
        <v>1088</v>
      </c>
      <c r="C5210">
        <v>109070019</v>
      </c>
      <c r="D5210" t="s">
        <v>2191</v>
      </c>
      <c r="E5210" t="s">
        <v>7</v>
      </c>
      <c r="F5210" t="s">
        <v>705</v>
      </c>
    </row>
    <row r="5211" spans="1:6" x14ac:dyDescent="0.3">
      <c r="A5211" t="s">
        <v>1079</v>
      </c>
      <c r="B5211" t="s">
        <v>1088</v>
      </c>
      <c r="C5211">
        <v>109070019</v>
      </c>
      <c r="D5211" t="s">
        <v>2191</v>
      </c>
      <c r="E5211" t="s">
        <v>83</v>
      </c>
      <c r="F5211" t="s">
        <v>705</v>
      </c>
    </row>
    <row r="5212" spans="1:6" x14ac:dyDescent="0.3">
      <c r="A5212" t="s">
        <v>1079</v>
      </c>
      <c r="B5212" t="s">
        <v>1088</v>
      </c>
      <c r="C5212">
        <v>109070019</v>
      </c>
      <c r="D5212" t="s">
        <v>2191</v>
      </c>
      <c r="E5212" t="s">
        <v>145</v>
      </c>
      <c r="F5212" t="s">
        <v>766</v>
      </c>
    </row>
    <row r="5213" spans="1:6" x14ac:dyDescent="0.3">
      <c r="A5213" t="s">
        <v>1079</v>
      </c>
      <c r="B5213" t="s">
        <v>1088</v>
      </c>
      <c r="C5213">
        <v>109070019</v>
      </c>
      <c r="D5213" t="s">
        <v>2191</v>
      </c>
      <c r="E5213" t="s">
        <v>84</v>
      </c>
      <c r="F5213" t="s">
        <v>704</v>
      </c>
    </row>
    <row r="5214" spans="1:6" x14ac:dyDescent="0.3">
      <c r="A5214" t="s">
        <v>1079</v>
      </c>
      <c r="B5214" t="s">
        <v>1088</v>
      </c>
      <c r="C5214">
        <v>109070024</v>
      </c>
      <c r="D5214" t="s">
        <v>2192</v>
      </c>
      <c r="E5214" t="s">
        <v>93</v>
      </c>
      <c r="F5214" t="s">
        <v>742</v>
      </c>
    </row>
    <row r="5215" spans="1:6" x14ac:dyDescent="0.3">
      <c r="A5215" t="s">
        <v>1079</v>
      </c>
      <c r="B5215" t="s">
        <v>1088</v>
      </c>
      <c r="C5215">
        <v>109070024</v>
      </c>
      <c r="D5215" t="s">
        <v>2192</v>
      </c>
      <c r="E5215" t="s">
        <v>132</v>
      </c>
      <c r="F5215" t="s">
        <v>750</v>
      </c>
    </row>
    <row r="5216" spans="1:6" x14ac:dyDescent="0.3">
      <c r="A5216" t="s">
        <v>1079</v>
      </c>
      <c r="B5216" t="s">
        <v>1088</v>
      </c>
      <c r="C5216">
        <v>109070024</v>
      </c>
      <c r="D5216" t="s">
        <v>2192</v>
      </c>
      <c r="E5216" t="s">
        <v>138</v>
      </c>
      <c r="F5216" t="s">
        <v>711</v>
      </c>
    </row>
    <row r="5217" spans="1:6" x14ac:dyDescent="0.3">
      <c r="A5217" t="s">
        <v>1079</v>
      </c>
      <c r="B5217" t="s">
        <v>1088</v>
      </c>
      <c r="C5217">
        <v>109070024</v>
      </c>
      <c r="D5217" t="s">
        <v>2192</v>
      </c>
      <c r="E5217" t="s">
        <v>146</v>
      </c>
      <c r="F5217" t="s">
        <v>739</v>
      </c>
    </row>
    <row r="5218" spans="1:6" x14ac:dyDescent="0.3">
      <c r="A5218" t="s">
        <v>1079</v>
      </c>
      <c r="B5218" t="s">
        <v>1088</v>
      </c>
      <c r="C5218">
        <v>109070024</v>
      </c>
      <c r="D5218" t="s">
        <v>2192</v>
      </c>
      <c r="E5218" t="s">
        <v>25</v>
      </c>
      <c r="F5218" t="s">
        <v>705</v>
      </c>
    </row>
    <row r="5219" spans="1:6" x14ac:dyDescent="0.3">
      <c r="A5219" t="s">
        <v>1079</v>
      </c>
      <c r="B5219" t="s">
        <v>1088</v>
      </c>
      <c r="C5219">
        <v>109070024</v>
      </c>
      <c r="D5219" t="s">
        <v>2192</v>
      </c>
      <c r="E5219" t="s">
        <v>47</v>
      </c>
      <c r="F5219" t="s">
        <v>704</v>
      </c>
    </row>
    <row r="5220" spans="1:6" x14ac:dyDescent="0.3">
      <c r="A5220" t="s">
        <v>1079</v>
      </c>
      <c r="B5220" t="s">
        <v>1088</v>
      </c>
      <c r="C5220">
        <v>109070024</v>
      </c>
      <c r="D5220" t="s">
        <v>2192</v>
      </c>
      <c r="E5220" t="s">
        <v>119</v>
      </c>
      <c r="F5220" t="s">
        <v>758</v>
      </c>
    </row>
    <row r="5221" spans="1:6" x14ac:dyDescent="0.3">
      <c r="A5221" t="s">
        <v>1079</v>
      </c>
      <c r="B5221" t="s">
        <v>1088</v>
      </c>
      <c r="C5221">
        <v>109070025</v>
      </c>
      <c r="D5221" t="s">
        <v>2193</v>
      </c>
      <c r="E5221" t="s">
        <v>93</v>
      </c>
      <c r="F5221" t="s">
        <v>742</v>
      </c>
    </row>
    <row r="5222" spans="1:6" x14ac:dyDescent="0.3">
      <c r="A5222" t="s">
        <v>1079</v>
      </c>
      <c r="B5222" t="s">
        <v>1088</v>
      </c>
      <c r="C5222">
        <v>109070025</v>
      </c>
      <c r="D5222" t="s">
        <v>2193</v>
      </c>
      <c r="E5222" t="s">
        <v>17</v>
      </c>
      <c r="F5222" t="s">
        <v>705</v>
      </c>
    </row>
    <row r="5223" spans="1:6" x14ac:dyDescent="0.3">
      <c r="A5223" t="s">
        <v>1079</v>
      </c>
      <c r="B5223" t="s">
        <v>1088</v>
      </c>
      <c r="C5223">
        <v>109070025</v>
      </c>
      <c r="D5223" t="s">
        <v>2193</v>
      </c>
      <c r="E5223" t="s">
        <v>130</v>
      </c>
      <c r="F5223" t="s">
        <v>739</v>
      </c>
    </row>
    <row r="5224" spans="1:6" x14ac:dyDescent="0.3">
      <c r="A5224" t="s">
        <v>1079</v>
      </c>
      <c r="B5224" t="s">
        <v>1088</v>
      </c>
      <c r="C5224">
        <v>109070025</v>
      </c>
      <c r="D5224" t="s">
        <v>2193</v>
      </c>
      <c r="E5224" t="s">
        <v>112</v>
      </c>
      <c r="F5224" t="s">
        <v>711</v>
      </c>
    </row>
    <row r="5225" spans="1:6" x14ac:dyDescent="0.3">
      <c r="A5225" t="s">
        <v>1079</v>
      </c>
      <c r="B5225" t="s">
        <v>1088</v>
      </c>
      <c r="C5225">
        <v>109070025</v>
      </c>
      <c r="D5225" t="s">
        <v>2193</v>
      </c>
      <c r="E5225" t="s">
        <v>27</v>
      </c>
      <c r="F5225" t="s">
        <v>704</v>
      </c>
    </row>
    <row r="5226" spans="1:6" x14ac:dyDescent="0.3">
      <c r="A5226" t="s">
        <v>1079</v>
      </c>
      <c r="B5226" t="s">
        <v>1088</v>
      </c>
      <c r="C5226">
        <v>109070025</v>
      </c>
      <c r="D5226" t="s">
        <v>2193</v>
      </c>
      <c r="E5226" t="s">
        <v>92</v>
      </c>
      <c r="F5226" t="s">
        <v>733</v>
      </c>
    </row>
    <row r="5227" spans="1:6" x14ac:dyDescent="0.3">
      <c r="A5227" t="s">
        <v>1079</v>
      </c>
      <c r="B5227" t="s">
        <v>1088</v>
      </c>
      <c r="C5227">
        <v>109070025</v>
      </c>
      <c r="D5227" t="s">
        <v>2193</v>
      </c>
      <c r="E5227" t="s">
        <v>99</v>
      </c>
      <c r="F5227" t="s">
        <v>716</v>
      </c>
    </row>
    <row r="5228" spans="1:6" x14ac:dyDescent="0.3">
      <c r="A5228" t="s">
        <v>1079</v>
      </c>
      <c r="B5228" t="s">
        <v>1088</v>
      </c>
      <c r="C5228">
        <v>109070025</v>
      </c>
      <c r="D5228" t="s">
        <v>2193</v>
      </c>
      <c r="E5228" t="s">
        <v>8</v>
      </c>
      <c r="F5228" t="s">
        <v>706</v>
      </c>
    </row>
    <row r="5229" spans="1:6" x14ac:dyDescent="0.3">
      <c r="A5229" t="s">
        <v>1079</v>
      </c>
      <c r="B5229" t="s">
        <v>1088</v>
      </c>
      <c r="C5229">
        <v>109070026</v>
      </c>
      <c r="D5229" t="s">
        <v>2194</v>
      </c>
      <c r="E5229" t="s">
        <v>93</v>
      </c>
      <c r="F5229" t="s">
        <v>742</v>
      </c>
    </row>
    <row r="5230" spans="1:6" x14ac:dyDescent="0.3">
      <c r="A5230" t="s">
        <v>1079</v>
      </c>
      <c r="B5230" t="s">
        <v>1088</v>
      </c>
      <c r="C5230">
        <v>109070026</v>
      </c>
      <c r="D5230" t="s">
        <v>2194</v>
      </c>
      <c r="E5230" t="s">
        <v>108</v>
      </c>
      <c r="F5230" t="s">
        <v>739</v>
      </c>
    </row>
    <row r="5231" spans="1:6" x14ac:dyDescent="0.3">
      <c r="A5231" t="s">
        <v>1079</v>
      </c>
      <c r="B5231" t="s">
        <v>1088</v>
      </c>
      <c r="C5231">
        <v>109070026</v>
      </c>
      <c r="D5231" t="s">
        <v>2194</v>
      </c>
      <c r="E5231" t="s">
        <v>132</v>
      </c>
      <c r="F5231" t="s">
        <v>750</v>
      </c>
    </row>
    <row r="5232" spans="1:6" x14ac:dyDescent="0.3">
      <c r="A5232" t="s">
        <v>1079</v>
      </c>
      <c r="B5232" t="s">
        <v>1088</v>
      </c>
      <c r="C5232">
        <v>109070026</v>
      </c>
      <c r="D5232" t="s">
        <v>2194</v>
      </c>
      <c r="E5232" t="s">
        <v>25</v>
      </c>
      <c r="F5232" t="s">
        <v>705</v>
      </c>
    </row>
    <row r="5233" spans="1:6" x14ac:dyDescent="0.3">
      <c r="A5233" t="s">
        <v>1079</v>
      </c>
      <c r="B5233" t="s">
        <v>1088</v>
      </c>
      <c r="C5233">
        <v>109070026</v>
      </c>
      <c r="D5233" t="s">
        <v>2194</v>
      </c>
      <c r="E5233" t="s">
        <v>103</v>
      </c>
      <c r="F5233" t="s">
        <v>711</v>
      </c>
    </row>
    <row r="5234" spans="1:6" x14ac:dyDescent="0.3">
      <c r="A5234" t="s">
        <v>1079</v>
      </c>
      <c r="B5234" t="s">
        <v>1088</v>
      </c>
      <c r="C5234">
        <v>109070026</v>
      </c>
      <c r="D5234" t="s">
        <v>2194</v>
      </c>
      <c r="E5234" t="s">
        <v>47</v>
      </c>
      <c r="F5234" t="s">
        <v>704</v>
      </c>
    </row>
    <row r="5235" spans="1:6" x14ac:dyDescent="0.3">
      <c r="A5235" t="s">
        <v>1079</v>
      </c>
      <c r="B5235" t="s">
        <v>1088</v>
      </c>
      <c r="C5235">
        <v>109070026</v>
      </c>
      <c r="D5235" t="s">
        <v>2194</v>
      </c>
      <c r="E5235" t="s">
        <v>20</v>
      </c>
      <c r="F5235" t="s">
        <v>715</v>
      </c>
    </row>
    <row r="5236" spans="1:6" x14ac:dyDescent="0.3">
      <c r="A5236" t="s">
        <v>1079</v>
      </c>
      <c r="B5236" t="s">
        <v>1088</v>
      </c>
      <c r="C5236">
        <v>109070026</v>
      </c>
      <c r="D5236" t="s">
        <v>2194</v>
      </c>
      <c r="E5236" t="s">
        <v>92</v>
      </c>
      <c r="F5236" t="s">
        <v>733</v>
      </c>
    </row>
    <row r="5237" spans="1:6" x14ac:dyDescent="0.3">
      <c r="A5237" t="s">
        <v>1079</v>
      </c>
      <c r="B5237" t="s">
        <v>1088</v>
      </c>
      <c r="C5237">
        <v>109070026</v>
      </c>
      <c r="D5237" t="s">
        <v>2194</v>
      </c>
      <c r="E5237" t="s">
        <v>152</v>
      </c>
      <c r="F5237" t="s">
        <v>768</v>
      </c>
    </row>
    <row r="5238" spans="1:6" x14ac:dyDescent="0.3">
      <c r="A5238" t="s">
        <v>1079</v>
      </c>
      <c r="B5238" t="s">
        <v>1088</v>
      </c>
      <c r="C5238">
        <v>109070026</v>
      </c>
      <c r="D5238" t="s">
        <v>2194</v>
      </c>
      <c r="E5238" t="s">
        <v>137</v>
      </c>
      <c r="F5238" t="s">
        <v>721</v>
      </c>
    </row>
    <row r="5239" spans="1:6" x14ac:dyDescent="0.3">
      <c r="A5239" t="s">
        <v>1079</v>
      </c>
      <c r="B5239" t="s">
        <v>1088</v>
      </c>
      <c r="C5239">
        <v>109070027</v>
      </c>
      <c r="D5239" t="s">
        <v>2195</v>
      </c>
      <c r="E5239" t="s">
        <v>118</v>
      </c>
      <c r="F5239" t="s">
        <v>705</v>
      </c>
    </row>
    <row r="5240" spans="1:6" x14ac:dyDescent="0.3">
      <c r="A5240" t="s">
        <v>1079</v>
      </c>
      <c r="B5240" t="s">
        <v>1088</v>
      </c>
      <c r="C5240">
        <v>109070027</v>
      </c>
      <c r="D5240" t="s">
        <v>2195</v>
      </c>
      <c r="E5240" t="s">
        <v>101</v>
      </c>
      <c r="F5240" t="s">
        <v>739</v>
      </c>
    </row>
    <row r="5241" spans="1:6" x14ac:dyDescent="0.3">
      <c r="A5241" t="s">
        <v>1079</v>
      </c>
      <c r="B5241" t="s">
        <v>1088</v>
      </c>
      <c r="C5241">
        <v>109070027</v>
      </c>
      <c r="D5241" t="s">
        <v>2195</v>
      </c>
      <c r="E5241" t="s">
        <v>27</v>
      </c>
      <c r="F5241" t="s">
        <v>704</v>
      </c>
    </row>
    <row r="5242" spans="1:6" x14ac:dyDescent="0.3">
      <c r="A5242" t="s">
        <v>1079</v>
      </c>
      <c r="B5242" t="s">
        <v>1088</v>
      </c>
      <c r="C5242">
        <v>109070028</v>
      </c>
      <c r="D5242" t="s">
        <v>2196</v>
      </c>
      <c r="E5242" t="s">
        <v>85</v>
      </c>
      <c r="F5242" t="s">
        <v>719</v>
      </c>
    </row>
    <row r="5243" spans="1:6" x14ac:dyDescent="0.3">
      <c r="A5243" t="s">
        <v>1079</v>
      </c>
      <c r="B5243" t="s">
        <v>1088</v>
      </c>
      <c r="C5243">
        <v>109070028</v>
      </c>
      <c r="D5243" t="s">
        <v>2196</v>
      </c>
      <c r="E5243" t="s">
        <v>93</v>
      </c>
      <c r="F5243" t="s">
        <v>742</v>
      </c>
    </row>
    <row r="5244" spans="1:6" x14ac:dyDescent="0.3">
      <c r="A5244" t="s">
        <v>1079</v>
      </c>
      <c r="B5244" t="s">
        <v>1088</v>
      </c>
      <c r="C5244">
        <v>109070028</v>
      </c>
      <c r="D5244" t="s">
        <v>2196</v>
      </c>
      <c r="E5244" t="s">
        <v>88</v>
      </c>
      <c r="F5244" t="s">
        <v>745</v>
      </c>
    </row>
    <row r="5245" spans="1:6" x14ac:dyDescent="0.3">
      <c r="A5245" t="s">
        <v>1079</v>
      </c>
      <c r="B5245" t="s">
        <v>1088</v>
      </c>
      <c r="C5245">
        <v>109070028</v>
      </c>
      <c r="D5245" t="s">
        <v>2196</v>
      </c>
      <c r="E5245" t="s">
        <v>7</v>
      </c>
      <c r="F5245" t="s">
        <v>705</v>
      </c>
    </row>
    <row r="5246" spans="1:6" x14ac:dyDescent="0.3">
      <c r="A5246" t="s">
        <v>1079</v>
      </c>
      <c r="B5246" t="s">
        <v>1088</v>
      </c>
      <c r="C5246">
        <v>109070028</v>
      </c>
      <c r="D5246" t="s">
        <v>2196</v>
      </c>
      <c r="E5246" t="s">
        <v>27</v>
      </c>
      <c r="F5246" t="s">
        <v>704</v>
      </c>
    </row>
    <row r="5247" spans="1:6" x14ac:dyDescent="0.3">
      <c r="A5247" t="s">
        <v>1079</v>
      </c>
      <c r="B5247" t="s">
        <v>1088</v>
      </c>
      <c r="C5247">
        <v>109070028</v>
      </c>
      <c r="D5247" t="s">
        <v>2196</v>
      </c>
      <c r="E5247" t="s">
        <v>34</v>
      </c>
      <c r="F5247" t="s">
        <v>723</v>
      </c>
    </row>
    <row r="5248" spans="1:6" x14ac:dyDescent="0.3">
      <c r="A5248" t="s">
        <v>1079</v>
      </c>
      <c r="B5248" t="s">
        <v>1088</v>
      </c>
      <c r="C5248">
        <v>109070028</v>
      </c>
      <c r="D5248" t="s">
        <v>2196</v>
      </c>
      <c r="E5248" t="s">
        <v>11</v>
      </c>
      <c r="F5248" t="s">
        <v>709</v>
      </c>
    </row>
    <row r="5249" spans="1:6" x14ac:dyDescent="0.3">
      <c r="A5249" t="s">
        <v>1079</v>
      </c>
      <c r="B5249" t="s">
        <v>1088</v>
      </c>
      <c r="C5249">
        <v>109070028</v>
      </c>
      <c r="D5249" t="s">
        <v>2196</v>
      </c>
      <c r="E5249" t="s">
        <v>36</v>
      </c>
      <c r="F5249" t="s">
        <v>725</v>
      </c>
    </row>
    <row r="5250" spans="1:6" x14ac:dyDescent="0.3">
      <c r="A5250" t="s">
        <v>1079</v>
      </c>
      <c r="B5250" t="s">
        <v>1088</v>
      </c>
      <c r="C5250">
        <v>109070029</v>
      </c>
      <c r="D5250" t="s">
        <v>2197</v>
      </c>
      <c r="E5250" t="s">
        <v>75</v>
      </c>
      <c r="F5250" t="s">
        <v>742</v>
      </c>
    </row>
    <row r="5251" spans="1:6" x14ac:dyDescent="0.3">
      <c r="A5251" t="s">
        <v>1079</v>
      </c>
      <c r="B5251" t="s">
        <v>1088</v>
      </c>
      <c r="C5251">
        <v>109070029</v>
      </c>
      <c r="D5251" t="s">
        <v>2197</v>
      </c>
      <c r="E5251" t="s">
        <v>149</v>
      </c>
      <c r="F5251" t="s">
        <v>750</v>
      </c>
    </row>
    <row r="5252" spans="1:6" x14ac:dyDescent="0.3">
      <c r="A5252" t="s">
        <v>1079</v>
      </c>
      <c r="B5252" t="s">
        <v>1088</v>
      </c>
      <c r="C5252">
        <v>109070029</v>
      </c>
      <c r="D5252" t="s">
        <v>2197</v>
      </c>
      <c r="E5252" t="s">
        <v>138</v>
      </c>
      <c r="F5252" t="s">
        <v>711</v>
      </c>
    </row>
    <row r="5253" spans="1:6" x14ac:dyDescent="0.3">
      <c r="A5253" t="s">
        <v>1079</v>
      </c>
      <c r="B5253" t="s">
        <v>1088</v>
      </c>
      <c r="C5253">
        <v>109070029</v>
      </c>
      <c r="D5253" t="s">
        <v>2197</v>
      </c>
      <c r="E5253" t="s">
        <v>133</v>
      </c>
      <c r="F5253" t="s">
        <v>739</v>
      </c>
    </row>
    <row r="5254" spans="1:6" x14ac:dyDescent="0.3">
      <c r="A5254" t="s">
        <v>1079</v>
      </c>
      <c r="B5254" t="s">
        <v>1088</v>
      </c>
      <c r="C5254">
        <v>109070029</v>
      </c>
      <c r="D5254" t="s">
        <v>2197</v>
      </c>
      <c r="E5254" t="s">
        <v>90</v>
      </c>
      <c r="F5254" t="s">
        <v>745</v>
      </c>
    </row>
    <row r="5255" spans="1:6" x14ac:dyDescent="0.3">
      <c r="A5255" t="s">
        <v>1079</v>
      </c>
      <c r="B5255" t="s">
        <v>1088</v>
      </c>
      <c r="C5255">
        <v>109070029</v>
      </c>
      <c r="D5255" t="s">
        <v>2197</v>
      </c>
      <c r="E5255" t="s">
        <v>151</v>
      </c>
      <c r="F5255" t="s">
        <v>719</v>
      </c>
    </row>
    <row r="5256" spans="1:6" x14ac:dyDescent="0.3">
      <c r="A5256" t="s">
        <v>1079</v>
      </c>
      <c r="B5256" t="s">
        <v>1088</v>
      </c>
      <c r="C5256">
        <v>109070029</v>
      </c>
      <c r="D5256" t="s">
        <v>2197</v>
      </c>
      <c r="E5256" t="s">
        <v>25</v>
      </c>
      <c r="F5256" t="s">
        <v>705</v>
      </c>
    </row>
    <row r="5257" spans="1:6" x14ac:dyDescent="0.3">
      <c r="A5257" t="s">
        <v>1079</v>
      </c>
      <c r="B5257" t="s">
        <v>1088</v>
      </c>
      <c r="C5257">
        <v>109070029</v>
      </c>
      <c r="D5257" t="s">
        <v>2197</v>
      </c>
      <c r="E5257" t="s">
        <v>47</v>
      </c>
      <c r="F5257" t="s">
        <v>704</v>
      </c>
    </row>
    <row r="5258" spans="1:6" x14ac:dyDescent="0.3">
      <c r="A5258" t="s">
        <v>1079</v>
      </c>
      <c r="B5258" t="s">
        <v>1088</v>
      </c>
      <c r="C5258">
        <v>109070029</v>
      </c>
      <c r="D5258" t="s">
        <v>2197</v>
      </c>
      <c r="E5258" t="s">
        <v>150</v>
      </c>
      <c r="F5258" t="s">
        <v>767</v>
      </c>
    </row>
    <row r="5259" spans="1:6" x14ac:dyDescent="0.3">
      <c r="A5259" t="s">
        <v>1079</v>
      </c>
      <c r="B5259" t="s">
        <v>1088</v>
      </c>
      <c r="C5259">
        <v>109070029</v>
      </c>
      <c r="D5259" t="s">
        <v>2197</v>
      </c>
      <c r="E5259" t="s">
        <v>134</v>
      </c>
      <c r="F5259" t="s">
        <v>762</v>
      </c>
    </row>
    <row r="5260" spans="1:6" x14ac:dyDescent="0.3">
      <c r="A5260" t="s">
        <v>1079</v>
      </c>
      <c r="B5260" t="s">
        <v>1088</v>
      </c>
      <c r="C5260">
        <v>109070029</v>
      </c>
      <c r="D5260" t="s">
        <v>2197</v>
      </c>
      <c r="E5260" t="s">
        <v>29</v>
      </c>
      <c r="F5260" t="s">
        <v>720</v>
      </c>
    </row>
    <row r="5261" spans="1:6" x14ac:dyDescent="0.3">
      <c r="A5261" t="s">
        <v>1079</v>
      </c>
      <c r="B5261" t="s">
        <v>1088</v>
      </c>
      <c r="C5261">
        <v>109070030</v>
      </c>
      <c r="D5261" t="s">
        <v>2198</v>
      </c>
      <c r="E5261" t="s">
        <v>93</v>
      </c>
      <c r="F5261" t="s">
        <v>742</v>
      </c>
    </row>
    <row r="5262" spans="1:6" x14ac:dyDescent="0.3">
      <c r="A5262" t="s">
        <v>1079</v>
      </c>
      <c r="B5262" t="s">
        <v>1088</v>
      </c>
      <c r="C5262">
        <v>109070030</v>
      </c>
      <c r="D5262" t="s">
        <v>2198</v>
      </c>
      <c r="E5262" t="s">
        <v>132</v>
      </c>
      <c r="F5262" t="s">
        <v>750</v>
      </c>
    </row>
    <row r="5263" spans="1:6" x14ac:dyDescent="0.3">
      <c r="A5263" t="s">
        <v>1079</v>
      </c>
      <c r="B5263" t="s">
        <v>1088</v>
      </c>
      <c r="C5263">
        <v>109070030</v>
      </c>
      <c r="D5263" t="s">
        <v>2198</v>
      </c>
      <c r="E5263" t="s">
        <v>17</v>
      </c>
      <c r="F5263" t="s">
        <v>705</v>
      </c>
    </row>
    <row r="5264" spans="1:6" x14ac:dyDescent="0.3">
      <c r="A5264" t="s">
        <v>1079</v>
      </c>
      <c r="B5264" t="s">
        <v>1088</v>
      </c>
      <c r="C5264">
        <v>109070030</v>
      </c>
      <c r="D5264" t="s">
        <v>2198</v>
      </c>
      <c r="E5264" t="s">
        <v>133</v>
      </c>
      <c r="F5264" t="s">
        <v>739</v>
      </c>
    </row>
    <row r="5265" spans="1:6" x14ac:dyDescent="0.3">
      <c r="A5265" t="s">
        <v>1079</v>
      </c>
      <c r="B5265" t="s">
        <v>1088</v>
      </c>
      <c r="C5265">
        <v>109070030</v>
      </c>
      <c r="D5265" t="s">
        <v>2198</v>
      </c>
      <c r="E5265" t="s">
        <v>124</v>
      </c>
      <c r="F5265" t="s">
        <v>738</v>
      </c>
    </row>
    <row r="5266" spans="1:6" x14ac:dyDescent="0.3">
      <c r="A5266" t="s">
        <v>1079</v>
      </c>
      <c r="B5266" t="s">
        <v>1088</v>
      </c>
      <c r="C5266">
        <v>109070030</v>
      </c>
      <c r="D5266" t="s">
        <v>2198</v>
      </c>
      <c r="E5266" t="s">
        <v>103</v>
      </c>
      <c r="F5266" t="s">
        <v>711</v>
      </c>
    </row>
    <row r="5267" spans="1:6" x14ac:dyDescent="0.3">
      <c r="A5267" t="s">
        <v>1079</v>
      </c>
      <c r="B5267" t="s">
        <v>1088</v>
      </c>
      <c r="C5267">
        <v>109070030</v>
      </c>
      <c r="D5267" t="s">
        <v>2198</v>
      </c>
      <c r="E5267" t="s">
        <v>47</v>
      </c>
      <c r="F5267" t="s">
        <v>704</v>
      </c>
    </row>
    <row r="5268" spans="1:6" x14ac:dyDescent="0.3">
      <c r="A5268" t="s">
        <v>1079</v>
      </c>
      <c r="B5268" t="s">
        <v>1088</v>
      </c>
      <c r="C5268">
        <v>109070030</v>
      </c>
      <c r="D5268" t="s">
        <v>2198</v>
      </c>
      <c r="E5268" t="s">
        <v>36</v>
      </c>
      <c r="F5268" t="s">
        <v>725</v>
      </c>
    </row>
    <row r="5269" spans="1:6" x14ac:dyDescent="0.3">
      <c r="A5269" t="s">
        <v>1079</v>
      </c>
      <c r="B5269" t="s">
        <v>1088</v>
      </c>
      <c r="C5269">
        <v>109070030</v>
      </c>
      <c r="D5269" t="s">
        <v>2198</v>
      </c>
      <c r="E5269" t="s">
        <v>137</v>
      </c>
      <c r="F5269" t="s">
        <v>721</v>
      </c>
    </row>
    <row r="5270" spans="1:6" x14ac:dyDescent="0.3">
      <c r="A5270" t="s">
        <v>1079</v>
      </c>
      <c r="B5270" t="s">
        <v>1088</v>
      </c>
      <c r="C5270">
        <v>109070032</v>
      </c>
      <c r="D5270" t="s">
        <v>2199</v>
      </c>
      <c r="E5270" t="s">
        <v>85</v>
      </c>
      <c r="F5270" t="s">
        <v>719</v>
      </c>
    </row>
    <row r="5271" spans="1:6" x14ac:dyDescent="0.3">
      <c r="A5271" t="s">
        <v>1079</v>
      </c>
      <c r="B5271" t="s">
        <v>1088</v>
      </c>
      <c r="C5271">
        <v>109070032</v>
      </c>
      <c r="D5271" t="s">
        <v>2199</v>
      </c>
      <c r="E5271" t="s">
        <v>93</v>
      </c>
      <c r="F5271" t="s">
        <v>742</v>
      </c>
    </row>
    <row r="5272" spans="1:6" x14ac:dyDescent="0.3">
      <c r="A5272" t="s">
        <v>1079</v>
      </c>
      <c r="B5272" t="s">
        <v>1088</v>
      </c>
      <c r="C5272">
        <v>109070032</v>
      </c>
      <c r="D5272" t="s">
        <v>2199</v>
      </c>
      <c r="E5272" t="s">
        <v>138</v>
      </c>
      <c r="F5272" t="s">
        <v>711</v>
      </c>
    </row>
    <row r="5273" spans="1:6" x14ac:dyDescent="0.3">
      <c r="A5273" t="s">
        <v>1079</v>
      </c>
      <c r="B5273" t="s">
        <v>1088</v>
      </c>
      <c r="C5273">
        <v>109070032</v>
      </c>
      <c r="D5273" t="s">
        <v>2199</v>
      </c>
      <c r="E5273" t="s">
        <v>25</v>
      </c>
      <c r="F5273" t="s">
        <v>705</v>
      </c>
    </row>
    <row r="5274" spans="1:6" x14ac:dyDescent="0.3">
      <c r="A5274" t="s">
        <v>1079</v>
      </c>
      <c r="B5274" t="s">
        <v>1088</v>
      </c>
      <c r="C5274">
        <v>109070032</v>
      </c>
      <c r="D5274" t="s">
        <v>2199</v>
      </c>
      <c r="E5274" t="s">
        <v>135</v>
      </c>
      <c r="F5274" t="s">
        <v>753</v>
      </c>
    </row>
    <row r="5275" spans="1:6" x14ac:dyDescent="0.3">
      <c r="A5275" t="s">
        <v>1079</v>
      </c>
      <c r="B5275" t="s">
        <v>1088</v>
      </c>
      <c r="C5275">
        <v>109070032</v>
      </c>
      <c r="D5275" t="s">
        <v>2199</v>
      </c>
      <c r="E5275" t="s">
        <v>47</v>
      </c>
      <c r="F5275" t="s">
        <v>704</v>
      </c>
    </row>
    <row r="5276" spans="1:6" x14ac:dyDescent="0.3">
      <c r="A5276" t="s">
        <v>1079</v>
      </c>
      <c r="B5276" t="s">
        <v>1088</v>
      </c>
      <c r="C5276">
        <v>109070032</v>
      </c>
      <c r="D5276" t="s">
        <v>2199</v>
      </c>
      <c r="E5276" t="s">
        <v>136</v>
      </c>
      <c r="F5276" t="s">
        <v>763</v>
      </c>
    </row>
    <row r="5277" spans="1:6" x14ac:dyDescent="0.3">
      <c r="A5277" t="s">
        <v>1079</v>
      </c>
      <c r="B5277" t="s">
        <v>1088</v>
      </c>
      <c r="C5277">
        <v>109070032</v>
      </c>
      <c r="D5277" t="s">
        <v>2199</v>
      </c>
      <c r="E5277" t="s">
        <v>35</v>
      </c>
      <c r="F5277" t="s">
        <v>724</v>
      </c>
    </row>
    <row r="5278" spans="1:6" x14ac:dyDescent="0.3">
      <c r="A5278" t="s">
        <v>1079</v>
      </c>
      <c r="B5278" t="s">
        <v>1088</v>
      </c>
      <c r="C5278">
        <v>109070033</v>
      </c>
      <c r="D5278" t="s">
        <v>2200</v>
      </c>
      <c r="E5278" t="s">
        <v>94</v>
      </c>
      <c r="F5278" t="s">
        <v>719</v>
      </c>
    </row>
    <row r="5279" spans="1:6" x14ac:dyDescent="0.3">
      <c r="A5279" t="s">
        <v>1079</v>
      </c>
      <c r="B5279" t="s">
        <v>1088</v>
      </c>
      <c r="C5279">
        <v>109070033</v>
      </c>
      <c r="D5279" t="s">
        <v>2200</v>
      </c>
      <c r="E5279" t="s">
        <v>93</v>
      </c>
      <c r="F5279" t="s">
        <v>742</v>
      </c>
    </row>
    <row r="5280" spans="1:6" x14ac:dyDescent="0.3">
      <c r="A5280" t="s">
        <v>1079</v>
      </c>
      <c r="B5280" t="s">
        <v>1088</v>
      </c>
      <c r="C5280">
        <v>109070033</v>
      </c>
      <c r="D5280" t="s">
        <v>2200</v>
      </c>
      <c r="E5280" t="s">
        <v>127</v>
      </c>
      <c r="F5280" t="s">
        <v>739</v>
      </c>
    </row>
    <row r="5281" spans="1:6" x14ac:dyDescent="0.3">
      <c r="A5281" t="s">
        <v>1079</v>
      </c>
      <c r="B5281" t="s">
        <v>1088</v>
      </c>
      <c r="C5281">
        <v>109070033</v>
      </c>
      <c r="D5281" t="s">
        <v>2200</v>
      </c>
      <c r="E5281" t="s">
        <v>25</v>
      </c>
      <c r="F5281" t="s">
        <v>705</v>
      </c>
    </row>
    <row r="5282" spans="1:6" x14ac:dyDescent="0.3">
      <c r="A5282" t="s">
        <v>1079</v>
      </c>
      <c r="B5282" t="s">
        <v>1088</v>
      </c>
      <c r="C5282">
        <v>109070033</v>
      </c>
      <c r="D5282" t="s">
        <v>2200</v>
      </c>
      <c r="E5282" t="s">
        <v>6</v>
      </c>
      <c r="F5282" t="s">
        <v>704</v>
      </c>
    </row>
    <row r="5283" spans="1:6" x14ac:dyDescent="0.3">
      <c r="A5283" t="s">
        <v>1079</v>
      </c>
      <c r="B5283" t="s">
        <v>1088</v>
      </c>
      <c r="C5283">
        <v>109070033</v>
      </c>
      <c r="D5283" t="s">
        <v>2200</v>
      </c>
      <c r="E5283" t="s">
        <v>126</v>
      </c>
      <c r="F5283" t="s">
        <v>761</v>
      </c>
    </row>
    <row r="5284" spans="1:6" x14ac:dyDescent="0.3">
      <c r="A5284" t="s">
        <v>1079</v>
      </c>
      <c r="B5284" t="s">
        <v>1088</v>
      </c>
      <c r="C5284">
        <v>109070033</v>
      </c>
      <c r="D5284" t="s">
        <v>2200</v>
      </c>
      <c r="E5284" t="s">
        <v>36</v>
      </c>
      <c r="F5284" t="s">
        <v>725</v>
      </c>
    </row>
    <row r="5285" spans="1:6" x14ac:dyDescent="0.3">
      <c r="A5285" t="s">
        <v>1079</v>
      </c>
      <c r="B5285" t="s">
        <v>1088</v>
      </c>
      <c r="C5285">
        <v>109070033</v>
      </c>
      <c r="D5285" t="s">
        <v>2200</v>
      </c>
      <c r="E5285" t="s">
        <v>55</v>
      </c>
      <c r="F5285" t="s">
        <v>733</v>
      </c>
    </row>
    <row r="5286" spans="1:6" x14ac:dyDescent="0.3">
      <c r="A5286" t="s">
        <v>1079</v>
      </c>
      <c r="B5286" t="s">
        <v>1088</v>
      </c>
      <c r="C5286">
        <v>109070035</v>
      </c>
      <c r="D5286" t="s">
        <v>2201</v>
      </c>
      <c r="E5286" t="s">
        <v>94</v>
      </c>
      <c r="F5286" t="s">
        <v>719</v>
      </c>
    </row>
    <row r="5287" spans="1:6" x14ac:dyDescent="0.3">
      <c r="A5287" t="s">
        <v>1079</v>
      </c>
      <c r="B5287" t="s">
        <v>1088</v>
      </c>
      <c r="C5287">
        <v>109070035</v>
      </c>
      <c r="D5287" t="s">
        <v>2201</v>
      </c>
      <c r="E5287" t="s">
        <v>131</v>
      </c>
      <c r="F5287" t="s">
        <v>714</v>
      </c>
    </row>
    <row r="5288" spans="1:6" x14ac:dyDescent="0.3">
      <c r="A5288" t="s">
        <v>1079</v>
      </c>
      <c r="B5288" t="s">
        <v>1088</v>
      </c>
      <c r="C5288">
        <v>109070035</v>
      </c>
      <c r="D5288" t="s">
        <v>2201</v>
      </c>
      <c r="E5288" t="s">
        <v>130</v>
      </c>
      <c r="F5288" t="s">
        <v>739</v>
      </c>
    </row>
    <row r="5289" spans="1:6" x14ac:dyDescent="0.3">
      <c r="A5289" t="s">
        <v>1079</v>
      </c>
      <c r="B5289" t="s">
        <v>1088</v>
      </c>
      <c r="C5289">
        <v>109070035</v>
      </c>
      <c r="D5289" t="s">
        <v>2201</v>
      </c>
      <c r="E5289" t="s">
        <v>83</v>
      </c>
      <c r="F5289" t="s">
        <v>705</v>
      </c>
    </row>
    <row r="5290" spans="1:6" x14ac:dyDescent="0.3">
      <c r="A5290" t="s">
        <v>1079</v>
      </c>
      <c r="B5290" t="s">
        <v>1088</v>
      </c>
      <c r="C5290">
        <v>109070035</v>
      </c>
      <c r="D5290" t="s">
        <v>2201</v>
      </c>
      <c r="E5290" t="s">
        <v>84</v>
      </c>
      <c r="F5290" t="s">
        <v>704</v>
      </c>
    </row>
    <row r="5291" spans="1:6" x14ac:dyDescent="0.3">
      <c r="A5291" t="s">
        <v>1079</v>
      </c>
      <c r="B5291" t="s">
        <v>1088</v>
      </c>
      <c r="C5291">
        <v>109070037</v>
      </c>
      <c r="D5291" t="s">
        <v>2202</v>
      </c>
      <c r="E5291" t="s">
        <v>129</v>
      </c>
      <c r="F5291" t="s">
        <v>740</v>
      </c>
    </row>
    <row r="5292" spans="1:6" x14ac:dyDescent="0.3">
      <c r="A5292" t="s">
        <v>1079</v>
      </c>
      <c r="B5292" t="s">
        <v>1088</v>
      </c>
      <c r="C5292">
        <v>109070037</v>
      </c>
      <c r="D5292" t="s">
        <v>2202</v>
      </c>
      <c r="E5292" t="s">
        <v>7</v>
      </c>
      <c r="F5292" t="s">
        <v>705</v>
      </c>
    </row>
    <row r="5293" spans="1:6" x14ac:dyDescent="0.3">
      <c r="A5293" t="s">
        <v>1079</v>
      </c>
      <c r="B5293" t="s">
        <v>1088</v>
      </c>
      <c r="C5293">
        <v>109070037</v>
      </c>
      <c r="D5293" t="s">
        <v>2202</v>
      </c>
      <c r="E5293" t="s">
        <v>101</v>
      </c>
      <c r="F5293" t="s">
        <v>739</v>
      </c>
    </row>
    <row r="5294" spans="1:6" x14ac:dyDescent="0.3">
      <c r="A5294" t="s">
        <v>1079</v>
      </c>
      <c r="B5294" t="s">
        <v>1088</v>
      </c>
      <c r="C5294">
        <v>109070037</v>
      </c>
      <c r="D5294" t="s">
        <v>2202</v>
      </c>
      <c r="E5294" t="s">
        <v>6</v>
      </c>
      <c r="F5294" t="s">
        <v>704</v>
      </c>
    </row>
    <row r="5295" spans="1:6" x14ac:dyDescent="0.3">
      <c r="A5295" t="s">
        <v>1079</v>
      </c>
      <c r="B5295" t="s">
        <v>1088</v>
      </c>
      <c r="C5295">
        <v>109070037</v>
      </c>
      <c r="D5295" t="s">
        <v>2202</v>
      </c>
      <c r="E5295" t="s">
        <v>20</v>
      </c>
      <c r="F5295" t="s">
        <v>715</v>
      </c>
    </row>
    <row r="5296" spans="1:6" x14ac:dyDescent="0.3">
      <c r="A5296" t="s">
        <v>1079</v>
      </c>
      <c r="B5296" t="s">
        <v>1088</v>
      </c>
      <c r="C5296">
        <v>109070037</v>
      </c>
      <c r="D5296" t="s">
        <v>2202</v>
      </c>
      <c r="E5296" t="s">
        <v>92</v>
      </c>
      <c r="F5296" t="s">
        <v>733</v>
      </c>
    </row>
    <row r="5297" spans="1:6" x14ac:dyDescent="0.3">
      <c r="A5297" t="s">
        <v>1079</v>
      </c>
      <c r="B5297" t="s">
        <v>1088</v>
      </c>
      <c r="C5297">
        <v>109070037</v>
      </c>
      <c r="D5297" t="s">
        <v>2202</v>
      </c>
      <c r="E5297" t="s">
        <v>11</v>
      </c>
      <c r="F5297" t="s">
        <v>709</v>
      </c>
    </row>
    <row r="5298" spans="1:6" x14ac:dyDescent="0.3">
      <c r="A5298" t="s">
        <v>1079</v>
      </c>
      <c r="B5298" t="s">
        <v>1088</v>
      </c>
      <c r="C5298">
        <v>109070037</v>
      </c>
      <c r="D5298" t="s">
        <v>2202</v>
      </c>
      <c r="E5298" t="s">
        <v>99</v>
      </c>
      <c r="F5298" t="s">
        <v>716</v>
      </c>
    </row>
    <row r="5299" spans="1:6" x14ac:dyDescent="0.3">
      <c r="A5299" t="s">
        <v>1079</v>
      </c>
      <c r="B5299" t="s">
        <v>1088</v>
      </c>
      <c r="C5299">
        <v>109070039</v>
      </c>
      <c r="D5299" t="s">
        <v>2203</v>
      </c>
      <c r="E5299" t="s">
        <v>93</v>
      </c>
      <c r="F5299" t="s">
        <v>742</v>
      </c>
    </row>
    <row r="5300" spans="1:6" x14ac:dyDescent="0.3">
      <c r="A5300" t="s">
        <v>1079</v>
      </c>
      <c r="B5300" t="s">
        <v>1088</v>
      </c>
      <c r="C5300">
        <v>109070039</v>
      </c>
      <c r="D5300" t="s">
        <v>2203</v>
      </c>
      <c r="E5300" t="s">
        <v>17</v>
      </c>
      <c r="F5300" t="s">
        <v>705</v>
      </c>
    </row>
    <row r="5301" spans="1:6" x14ac:dyDescent="0.3">
      <c r="A5301" t="s">
        <v>1079</v>
      </c>
      <c r="B5301" t="s">
        <v>1088</v>
      </c>
      <c r="C5301">
        <v>109070039</v>
      </c>
      <c r="D5301" t="s">
        <v>2203</v>
      </c>
      <c r="E5301" t="s">
        <v>6</v>
      </c>
      <c r="F5301" t="s">
        <v>704</v>
      </c>
    </row>
    <row r="5302" spans="1:6" x14ac:dyDescent="0.3">
      <c r="A5302" t="s">
        <v>1079</v>
      </c>
      <c r="B5302" t="s">
        <v>1088</v>
      </c>
      <c r="C5302">
        <v>109070039</v>
      </c>
      <c r="D5302" t="s">
        <v>2203</v>
      </c>
      <c r="E5302" t="s">
        <v>130</v>
      </c>
      <c r="F5302" t="s">
        <v>739</v>
      </c>
    </row>
    <row r="5303" spans="1:6" x14ac:dyDescent="0.3">
      <c r="A5303" t="s">
        <v>1079</v>
      </c>
      <c r="B5303" t="s">
        <v>1088</v>
      </c>
      <c r="C5303">
        <v>109070039</v>
      </c>
      <c r="D5303" t="s">
        <v>2203</v>
      </c>
      <c r="E5303" t="s">
        <v>112</v>
      </c>
      <c r="F5303" t="s">
        <v>711</v>
      </c>
    </row>
    <row r="5304" spans="1:6" x14ac:dyDescent="0.3">
      <c r="A5304" t="s">
        <v>1079</v>
      </c>
      <c r="B5304" t="s">
        <v>1088</v>
      </c>
      <c r="C5304">
        <v>109070039</v>
      </c>
      <c r="D5304" t="s">
        <v>2203</v>
      </c>
      <c r="E5304" t="s">
        <v>92</v>
      </c>
      <c r="F5304" t="s">
        <v>733</v>
      </c>
    </row>
    <row r="5305" spans="1:6" x14ac:dyDescent="0.3">
      <c r="A5305" t="s">
        <v>1079</v>
      </c>
      <c r="B5305" t="s">
        <v>1088</v>
      </c>
      <c r="C5305">
        <v>109070039</v>
      </c>
      <c r="D5305" t="s">
        <v>2203</v>
      </c>
      <c r="E5305" t="s">
        <v>99</v>
      </c>
      <c r="F5305" t="s">
        <v>716</v>
      </c>
    </row>
    <row r="5306" spans="1:6" x14ac:dyDescent="0.3">
      <c r="A5306" t="s">
        <v>1079</v>
      </c>
      <c r="B5306" t="s">
        <v>1088</v>
      </c>
      <c r="C5306">
        <v>109070072</v>
      </c>
      <c r="D5306" t="s">
        <v>2204</v>
      </c>
      <c r="E5306" t="s">
        <v>144</v>
      </c>
      <c r="F5306" t="s">
        <v>705</v>
      </c>
    </row>
    <row r="5307" spans="1:6" x14ac:dyDescent="0.3">
      <c r="A5307" t="s">
        <v>1079</v>
      </c>
      <c r="B5307" t="s">
        <v>1088</v>
      </c>
      <c r="C5307">
        <v>109070072</v>
      </c>
      <c r="D5307" t="s">
        <v>2204</v>
      </c>
      <c r="E5307" t="s">
        <v>6</v>
      </c>
      <c r="F5307" t="s">
        <v>704</v>
      </c>
    </row>
    <row r="5308" spans="1:6" x14ac:dyDescent="0.3">
      <c r="A5308" t="s">
        <v>1079</v>
      </c>
      <c r="B5308" t="s">
        <v>1088</v>
      </c>
      <c r="C5308">
        <v>109070072</v>
      </c>
      <c r="D5308" t="s">
        <v>2204</v>
      </c>
      <c r="E5308" t="s">
        <v>44</v>
      </c>
      <c r="F5308" t="s">
        <v>725</v>
      </c>
    </row>
    <row r="5309" spans="1:6" x14ac:dyDescent="0.3">
      <c r="A5309" t="s">
        <v>1079</v>
      </c>
      <c r="B5309" t="s">
        <v>1088</v>
      </c>
      <c r="C5309">
        <v>109070073</v>
      </c>
      <c r="D5309" t="s">
        <v>2205</v>
      </c>
      <c r="E5309" t="s">
        <v>141</v>
      </c>
      <c r="F5309" t="s">
        <v>705</v>
      </c>
    </row>
    <row r="5310" spans="1:6" x14ac:dyDescent="0.3">
      <c r="A5310" t="s">
        <v>1079</v>
      </c>
      <c r="B5310" t="s">
        <v>1088</v>
      </c>
      <c r="C5310">
        <v>109070073</v>
      </c>
      <c r="D5310" t="s">
        <v>2205</v>
      </c>
      <c r="E5310" t="s">
        <v>6</v>
      </c>
      <c r="F5310" t="s">
        <v>704</v>
      </c>
    </row>
    <row r="5311" spans="1:6" x14ac:dyDescent="0.3">
      <c r="A5311" t="s">
        <v>1079</v>
      </c>
      <c r="B5311" t="s">
        <v>1088</v>
      </c>
      <c r="C5311">
        <v>109070073</v>
      </c>
      <c r="D5311" t="s">
        <v>2205</v>
      </c>
      <c r="E5311" t="s">
        <v>139</v>
      </c>
      <c r="F5311" t="s">
        <v>740</v>
      </c>
    </row>
    <row r="5312" spans="1:6" x14ac:dyDescent="0.3">
      <c r="A5312" t="s">
        <v>1079</v>
      </c>
      <c r="B5312" t="s">
        <v>1088</v>
      </c>
      <c r="C5312">
        <v>109070073</v>
      </c>
      <c r="D5312" t="s">
        <v>2205</v>
      </c>
      <c r="E5312" t="s">
        <v>69</v>
      </c>
      <c r="F5312" t="s">
        <v>738</v>
      </c>
    </row>
    <row r="5313" spans="1:6" x14ac:dyDescent="0.3">
      <c r="A5313" t="s">
        <v>1079</v>
      </c>
      <c r="B5313" t="s">
        <v>1088</v>
      </c>
      <c r="C5313">
        <v>109070073</v>
      </c>
      <c r="D5313" t="s">
        <v>2205</v>
      </c>
      <c r="E5313" t="s">
        <v>14</v>
      </c>
      <c r="F5313" t="s">
        <v>711</v>
      </c>
    </row>
    <row r="5314" spans="1:6" x14ac:dyDescent="0.3">
      <c r="A5314" t="s">
        <v>1079</v>
      </c>
      <c r="B5314" t="s">
        <v>1088</v>
      </c>
      <c r="C5314">
        <v>109070073</v>
      </c>
      <c r="D5314" t="s">
        <v>2205</v>
      </c>
      <c r="E5314" t="s">
        <v>142</v>
      </c>
      <c r="F5314" t="s">
        <v>764</v>
      </c>
    </row>
    <row r="5315" spans="1:6" x14ac:dyDescent="0.3">
      <c r="A5315" t="s">
        <v>1079</v>
      </c>
      <c r="B5315" t="s">
        <v>1088</v>
      </c>
      <c r="C5315">
        <v>109070074</v>
      </c>
      <c r="D5315" t="s">
        <v>2206</v>
      </c>
      <c r="E5315" t="s">
        <v>141</v>
      </c>
      <c r="F5315" t="s">
        <v>705</v>
      </c>
    </row>
    <row r="5316" spans="1:6" x14ac:dyDescent="0.3">
      <c r="A5316" t="s">
        <v>1079</v>
      </c>
      <c r="B5316" t="s">
        <v>1088</v>
      </c>
      <c r="C5316">
        <v>109070074</v>
      </c>
      <c r="D5316" t="s">
        <v>2206</v>
      </c>
      <c r="E5316" t="s">
        <v>27</v>
      </c>
      <c r="F5316" t="s">
        <v>704</v>
      </c>
    </row>
    <row r="5317" spans="1:6" x14ac:dyDescent="0.3">
      <c r="A5317" t="s">
        <v>1079</v>
      </c>
      <c r="B5317" t="s">
        <v>1088</v>
      </c>
      <c r="C5317">
        <v>109070074</v>
      </c>
      <c r="D5317" t="s">
        <v>2206</v>
      </c>
      <c r="E5317" t="s">
        <v>139</v>
      </c>
      <c r="F5317" t="s">
        <v>740</v>
      </c>
    </row>
    <row r="5318" spans="1:6" x14ac:dyDescent="0.3">
      <c r="A5318" t="s">
        <v>1079</v>
      </c>
      <c r="B5318" t="s">
        <v>1088</v>
      </c>
      <c r="C5318">
        <v>109070074</v>
      </c>
      <c r="D5318" t="s">
        <v>2206</v>
      </c>
      <c r="E5318" t="s">
        <v>10</v>
      </c>
      <c r="F5318" t="s">
        <v>708</v>
      </c>
    </row>
    <row r="5319" spans="1:6" x14ac:dyDescent="0.3">
      <c r="A5319" t="s">
        <v>1079</v>
      </c>
      <c r="B5319" t="s">
        <v>1088</v>
      </c>
      <c r="C5319">
        <v>109070074</v>
      </c>
      <c r="D5319" t="s">
        <v>2206</v>
      </c>
      <c r="E5319" t="s">
        <v>142</v>
      </c>
      <c r="F5319" t="s">
        <v>764</v>
      </c>
    </row>
    <row r="5320" spans="1:6" x14ac:dyDescent="0.3">
      <c r="A5320" t="s">
        <v>1079</v>
      </c>
      <c r="B5320" t="s">
        <v>1077</v>
      </c>
      <c r="C5320">
        <v>109071001</v>
      </c>
      <c r="D5320" t="s">
        <v>2207</v>
      </c>
      <c r="E5320" t="s">
        <v>690</v>
      </c>
      <c r="F5320" t="s">
        <v>739</v>
      </c>
    </row>
    <row r="5321" spans="1:6" x14ac:dyDescent="0.3">
      <c r="A5321" t="s">
        <v>1079</v>
      </c>
      <c r="B5321" t="s">
        <v>1077</v>
      </c>
      <c r="C5321">
        <v>109071001</v>
      </c>
      <c r="D5321" t="s">
        <v>2207</v>
      </c>
      <c r="E5321" t="s">
        <v>689</v>
      </c>
      <c r="F5321" t="s">
        <v>714</v>
      </c>
    </row>
    <row r="5322" spans="1:6" x14ac:dyDescent="0.3">
      <c r="A5322" t="s">
        <v>1079</v>
      </c>
      <c r="B5322" t="s">
        <v>1077</v>
      </c>
      <c r="C5322">
        <v>109071001</v>
      </c>
      <c r="D5322" t="s">
        <v>2207</v>
      </c>
      <c r="E5322" t="s">
        <v>90</v>
      </c>
      <c r="F5322" t="s">
        <v>745</v>
      </c>
    </row>
    <row r="5323" spans="1:6" x14ac:dyDescent="0.3">
      <c r="A5323" t="s">
        <v>1079</v>
      </c>
      <c r="B5323" t="s">
        <v>1077</v>
      </c>
      <c r="C5323">
        <v>109071001</v>
      </c>
      <c r="D5323" t="s">
        <v>2207</v>
      </c>
      <c r="E5323" t="s">
        <v>118</v>
      </c>
      <c r="F5323" t="s">
        <v>705</v>
      </c>
    </row>
    <row r="5324" spans="1:6" x14ac:dyDescent="0.3">
      <c r="A5324" t="s">
        <v>1079</v>
      </c>
      <c r="B5324" t="s">
        <v>1077</v>
      </c>
      <c r="C5324">
        <v>109071001</v>
      </c>
      <c r="D5324" t="s">
        <v>2207</v>
      </c>
      <c r="E5324" t="s">
        <v>231</v>
      </c>
      <c r="F5324" t="s">
        <v>742</v>
      </c>
    </row>
    <row r="5325" spans="1:6" x14ac:dyDescent="0.3">
      <c r="A5325" t="s">
        <v>1079</v>
      </c>
      <c r="B5325" t="s">
        <v>1077</v>
      </c>
      <c r="C5325">
        <v>109071001</v>
      </c>
      <c r="D5325" t="s">
        <v>2207</v>
      </c>
      <c r="E5325" t="s">
        <v>27</v>
      </c>
      <c r="F5325" t="s">
        <v>704</v>
      </c>
    </row>
    <row r="5326" spans="1:6" x14ac:dyDescent="0.3">
      <c r="A5326" t="s">
        <v>1079</v>
      </c>
      <c r="B5326" t="s">
        <v>1077</v>
      </c>
      <c r="C5326">
        <v>109071001</v>
      </c>
      <c r="D5326" t="s">
        <v>2207</v>
      </c>
      <c r="E5326" t="s">
        <v>92</v>
      </c>
      <c r="F5326" t="s">
        <v>733</v>
      </c>
    </row>
    <row r="5327" spans="1:6" x14ac:dyDescent="0.3">
      <c r="A5327" t="s">
        <v>1079</v>
      </c>
      <c r="B5327" t="s">
        <v>1077</v>
      </c>
      <c r="C5327">
        <v>109071001</v>
      </c>
      <c r="D5327" t="s">
        <v>2207</v>
      </c>
      <c r="E5327" t="s">
        <v>36</v>
      </c>
      <c r="F5327" t="s">
        <v>725</v>
      </c>
    </row>
    <row r="5328" spans="1:6" x14ac:dyDescent="0.3">
      <c r="A5328" t="s">
        <v>1079</v>
      </c>
      <c r="B5328" t="s">
        <v>1077</v>
      </c>
      <c r="C5328">
        <v>109071002</v>
      </c>
      <c r="D5328" t="s">
        <v>2208</v>
      </c>
      <c r="E5328" t="s">
        <v>322</v>
      </c>
      <c r="F5328" t="s">
        <v>714</v>
      </c>
    </row>
    <row r="5329" spans="1:6" x14ac:dyDescent="0.3">
      <c r="A5329" t="s">
        <v>1079</v>
      </c>
      <c r="B5329" t="s">
        <v>1077</v>
      </c>
      <c r="C5329">
        <v>109071002</v>
      </c>
      <c r="D5329" t="s">
        <v>2208</v>
      </c>
      <c r="E5329" t="s">
        <v>118</v>
      </c>
      <c r="F5329" t="s">
        <v>705</v>
      </c>
    </row>
    <row r="5330" spans="1:6" x14ac:dyDescent="0.3">
      <c r="A5330" t="s">
        <v>1079</v>
      </c>
      <c r="B5330" t="s">
        <v>1077</v>
      </c>
      <c r="C5330">
        <v>109071002</v>
      </c>
      <c r="D5330" t="s">
        <v>2208</v>
      </c>
      <c r="E5330" t="s">
        <v>101</v>
      </c>
      <c r="F5330" t="s">
        <v>739</v>
      </c>
    </row>
    <row r="5331" spans="1:6" x14ac:dyDescent="0.3">
      <c r="A5331" t="s">
        <v>1079</v>
      </c>
      <c r="B5331" t="s">
        <v>1077</v>
      </c>
      <c r="C5331">
        <v>109071002</v>
      </c>
      <c r="D5331" t="s">
        <v>2208</v>
      </c>
      <c r="E5331" t="s">
        <v>124</v>
      </c>
      <c r="F5331" t="s">
        <v>738</v>
      </c>
    </row>
    <row r="5332" spans="1:6" x14ac:dyDescent="0.3">
      <c r="A5332" t="s">
        <v>1079</v>
      </c>
      <c r="B5332" t="s">
        <v>1077</v>
      </c>
      <c r="C5332">
        <v>109071002</v>
      </c>
      <c r="D5332" t="s">
        <v>2208</v>
      </c>
      <c r="E5332" t="s">
        <v>27</v>
      </c>
      <c r="F5332" t="s">
        <v>704</v>
      </c>
    </row>
    <row r="5333" spans="1:6" x14ac:dyDescent="0.3">
      <c r="A5333" t="s">
        <v>1079</v>
      </c>
      <c r="B5333" t="s">
        <v>1077</v>
      </c>
      <c r="C5333">
        <v>109071002</v>
      </c>
      <c r="D5333" t="s">
        <v>2208</v>
      </c>
      <c r="E5333" t="s">
        <v>92</v>
      </c>
      <c r="F5333" t="s">
        <v>733</v>
      </c>
    </row>
    <row r="5334" spans="1:6" x14ac:dyDescent="0.3">
      <c r="A5334" t="s">
        <v>1079</v>
      </c>
      <c r="B5334" t="s">
        <v>1077</v>
      </c>
      <c r="C5334">
        <v>109071002</v>
      </c>
      <c r="D5334" t="s">
        <v>2208</v>
      </c>
      <c r="E5334" t="s">
        <v>126</v>
      </c>
      <c r="F5334" t="s">
        <v>761</v>
      </c>
    </row>
    <row r="5335" spans="1:6" x14ac:dyDescent="0.3">
      <c r="A5335" t="s">
        <v>1079</v>
      </c>
      <c r="B5335" t="s">
        <v>1077</v>
      </c>
      <c r="C5335">
        <v>109071002</v>
      </c>
      <c r="D5335" t="s">
        <v>2208</v>
      </c>
      <c r="E5335" t="s">
        <v>36</v>
      </c>
      <c r="F5335" t="s">
        <v>725</v>
      </c>
    </row>
    <row r="5336" spans="1:6" x14ac:dyDescent="0.3">
      <c r="A5336" t="s">
        <v>1079</v>
      </c>
      <c r="B5336" t="s">
        <v>1077</v>
      </c>
      <c r="C5336">
        <v>109071002</v>
      </c>
      <c r="D5336" t="s">
        <v>2208</v>
      </c>
      <c r="E5336" t="s">
        <v>208</v>
      </c>
      <c r="F5336" t="s">
        <v>715</v>
      </c>
    </row>
    <row r="5337" spans="1:6" x14ac:dyDescent="0.3">
      <c r="A5337" t="s">
        <v>1079</v>
      </c>
      <c r="B5337" t="s">
        <v>1077</v>
      </c>
      <c r="C5337">
        <v>109071002</v>
      </c>
      <c r="D5337" t="s">
        <v>2208</v>
      </c>
      <c r="E5337" t="s">
        <v>641</v>
      </c>
      <c r="F5337" t="s">
        <v>971</v>
      </c>
    </row>
    <row r="5338" spans="1:6" x14ac:dyDescent="0.3">
      <c r="A5338" t="s">
        <v>1079</v>
      </c>
      <c r="B5338" t="s">
        <v>1077</v>
      </c>
      <c r="C5338">
        <v>109071004</v>
      </c>
      <c r="D5338" t="s">
        <v>2209</v>
      </c>
      <c r="E5338" t="s">
        <v>322</v>
      </c>
      <c r="F5338" t="s">
        <v>714</v>
      </c>
    </row>
    <row r="5339" spans="1:6" x14ac:dyDescent="0.3">
      <c r="A5339" t="s">
        <v>1079</v>
      </c>
      <c r="B5339" t="s">
        <v>1077</v>
      </c>
      <c r="C5339">
        <v>109071004</v>
      </c>
      <c r="D5339" t="s">
        <v>2209</v>
      </c>
      <c r="E5339" t="s">
        <v>118</v>
      </c>
      <c r="F5339" t="s">
        <v>705</v>
      </c>
    </row>
    <row r="5340" spans="1:6" x14ac:dyDescent="0.3">
      <c r="A5340" t="s">
        <v>1079</v>
      </c>
      <c r="B5340" t="s">
        <v>1077</v>
      </c>
      <c r="C5340">
        <v>109071004</v>
      </c>
      <c r="D5340" t="s">
        <v>2209</v>
      </c>
      <c r="E5340" t="s">
        <v>101</v>
      </c>
      <c r="F5340" t="s">
        <v>739</v>
      </c>
    </row>
    <row r="5341" spans="1:6" x14ac:dyDescent="0.3">
      <c r="A5341" t="s">
        <v>1079</v>
      </c>
      <c r="B5341" t="s">
        <v>1077</v>
      </c>
      <c r="C5341">
        <v>109071004</v>
      </c>
      <c r="D5341" t="s">
        <v>2209</v>
      </c>
      <c r="E5341" t="s">
        <v>27</v>
      </c>
      <c r="F5341" t="s">
        <v>704</v>
      </c>
    </row>
    <row r="5342" spans="1:6" x14ac:dyDescent="0.3">
      <c r="A5342" t="s">
        <v>1079</v>
      </c>
      <c r="B5342" t="s">
        <v>1077</v>
      </c>
      <c r="C5342">
        <v>109071005</v>
      </c>
      <c r="D5342" t="s">
        <v>2210</v>
      </c>
      <c r="E5342" t="s">
        <v>690</v>
      </c>
      <c r="F5342" t="s">
        <v>739</v>
      </c>
    </row>
    <row r="5343" spans="1:6" x14ac:dyDescent="0.3">
      <c r="A5343" t="s">
        <v>1079</v>
      </c>
      <c r="B5343" t="s">
        <v>1077</v>
      </c>
      <c r="C5343">
        <v>109071005</v>
      </c>
      <c r="D5343" t="s">
        <v>2210</v>
      </c>
      <c r="E5343" t="s">
        <v>689</v>
      </c>
      <c r="F5343" t="s">
        <v>714</v>
      </c>
    </row>
    <row r="5344" spans="1:6" x14ac:dyDescent="0.3">
      <c r="A5344" t="s">
        <v>1079</v>
      </c>
      <c r="B5344" t="s">
        <v>1077</v>
      </c>
      <c r="C5344">
        <v>109071005</v>
      </c>
      <c r="D5344" t="s">
        <v>2210</v>
      </c>
      <c r="E5344" t="s">
        <v>118</v>
      </c>
      <c r="F5344" t="s">
        <v>705</v>
      </c>
    </row>
    <row r="5345" spans="1:6" x14ac:dyDescent="0.3">
      <c r="A5345" t="s">
        <v>1079</v>
      </c>
      <c r="B5345" t="s">
        <v>1077</v>
      </c>
      <c r="C5345">
        <v>109071005</v>
      </c>
      <c r="D5345" t="s">
        <v>2210</v>
      </c>
      <c r="E5345" t="s">
        <v>27</v>
      </c>
      <c r="F5345" t="s">
        <v>704</v>
      </c>
    </row>
    <row r="5346" spans="1:6" x14ac:dyDescent="0.3">
      <c r="A5346" t="s">
        <v>1079</v>
      </c>
      <c r="B5346" t="s">
        <v>1077</v>
      </c>
      <c r="C5346">
        <v>109071005</v>
      </c>
      <c r="D5346" t="s">
        <v>2210</v>
      </c>
      <c r="E5346" t="s">
        <v>691</v>
      </c>
      <c r="F5346" t="s">
        <v>733</v>
      </c>
    </row>
    <row r="5347" spans="1:6" x14ac:dyDescent="0.3">
      <c r="A5347" t="s">
        <v>1079</v>
      </c>
      <c r="B5347" t="s">
        <v>1077</v>
      </c>
      <c r="C5347">
        <v>109071005</v>
      </c>
      <c r="D5347" t="s">
        <v>2210</v>
      </c>
      <c r="E5347" t="s">
        <v>36</v>
      </c>
      <c r="F5347" t="s">
        <v>725</v>
      </c>
    </row>
    <row r="5348" spans="1:6" x14ac:dyDescent="0.3">
      <c r="A5348" t="s">
        <v>1079</v>
      </c>
      <c r="B5348" t="s">
        <v>1077</v>
      </c>
      <c r="C5348">
        <v>109071006</v>
      </c>
      <c r="D5348" t="s">
        <v>2211</v>
      </c>
      <c r="E5348" t="s">
        <v>690</v>
      </c>
      <c r="F5348" t="s">
        <v>739</v>
      </c>
    </row>
    <row r="5349" spans="1:6" x14ac:dyDescent="0.3">
      <c r="A5349" t="s">
        <v>1079</v>
      </c>
      <c r="B5349" t="s">
        <v>1077</v>
      </c>
      <c r="C5349">
        <v>109071006</v>
      </c>
      <c r="D5349" t="s">
        <v>2211</v>
      </c>
      <c r="E5349" t="s">
        <v>689</v>
      </c>
      <c r="F5349" t="s">
        <v>714</v>
      </c>
    </row>
    <row r="5350" spans="1:6" x14ac:dyDescent="0.3">
      <c r="A5350" t="s">
        <v>1079</v>
      </c>
      <c r="B5350" t="s">
        <v>1077</v>
      </c>
      <c r="C5350">
        <v>109071006</v>
      </c>
      <c r="D5350" t="s">
        <v>2211</v>
      </c>
      <c r="E5350" t="s">
        <v>25</v>
      </c>
      <c r="F5350" t="s">
        <v>705</v>
      </c>
    </row>
    <row r="5351" spans="1:6" x14ac:dyDescent="0.3">
      <c r="A5351" t="s">
        <v>1079</v>
      </c>
      <c r="B5351" t="s">
        <v>1077</v>
      </c>
      <c r="C5351">
        <v>109071006</v>
      </c>
      <c r="D5351" t="s">
        <v>2211</v>
      </c>
      <c r="E5351" t="s">
        <v>231</v>
      </c>
      <c r="F5351" t="s">
        <v>742</v>
      </c>
    </row>
    <row r="5352" spans="1:6" x14ac:dyDescent="0.3">
      <c r="A5352" t="s">
        <v>1079</v>
      </c>
      <c r="B5352" t="s">
        <v>1077</v>
      </c>
      <c r="C5352">
        <v>109071006</v>
      </c>
      <c r="D5352" t="s">
        <v>2211</v>
      </c>
      <c r="E5352" t="s">
        <v>27</v>
      </c>
      <c r="F5352" t="s">
        <v>704</v>
      </c>
    </row>
    <row r="5353" spans="1:6" x14ac:dyDescent="0.3">
      <c r="A5353" t="s">
        <v>1079</v>
      </c>
      <c r="B5353" t="s">
        <v>1077</v>
      </c>
      <c r="C5353">
        <v>109071006</v>
      </c>
      <c r="D5353" t="s">
        <v>2211</v>
      </c>
      <c r="E5353" t="s">
        <v>92</v>
      </c>
      <c r="F5353" t="s">
        <v>733</v>
      </c>
    </row>
    <row r="5354" spans="1:6" x14ac:dyDescent="0.3">
      <c r="A5354" t="s">
        <v>1079</v>
      </c>
      <c r="B5354" t="s">
        <v>1077</v>
      </c>
      <c r="C5354">
        <v>109071006</v>
      </c>
      <c r="D5354" t="s">
        <v>2211</v>
      </c>
      <c r="E5354" t="s">
        <v>361</v>
      </c>
      <c r="F5354" t="s">
        <v>703</v>
      </c>
    </row>
    <row r="5355" spans="1:6" x14ac:dyDescent="0.3">
      <c r="A5355" t="s">
        <v>1079</v>
      </c>
      <c r="B5355" t="s">
        <v>1077</v>
      </c>
      <c r="C5355">
        <v>109071006</v>
      </c>
      <c r="D5355" t="s">
        <v>2211</v>
      </c>
      <c r="E5355" t="s">
        <v>50</v>
      </c>
      <c r="F5355" t="s">
        <v>715</v>
      </c>
    </row>
    <row r="5356" spans="1:6" x14ac:dyDescent="0.3">
      <c r="A5356" t="s">
        <v>1079</v>
      </c>
      <c r="B5356" t="s">
        <v>1077</v>
      </c>
      <c r="C5356">
        <v>109071006</v>
      </c>
      <c r="D5356" t="s">
        <v>2211</v>
      </c>
      <c r="E5356" t="s">
        <v>36</v>
      </c>
      <c r="F5356" t="s">
        <v>725</v>
      </c>
    </row>
    <row r="5357" spans="1:6" x14ac:dyDescent="0.3">
      <c r="A5357" t="s">
        <v>1079</v>
      </c>
      <c r="B5357" t="s">
        <v>1077</v>
      </c>
      <c r="C5357">
        <v>109071006</v>
      </c>
      <c r="D5357" t="s">
        <v>2211</v>
      </c>
      <c r="E5357" t="s">
        <v>56</v>
      </c>
      <c r="F5357" t="s">
        <v>734</v>
      </c>
    </row>
    <row r="5358" spans="1:6" x14ac:dyDescent="0.3">
      <c r="A5358" t="s">
        <v>1079</v>
      </c>
      <c r="B5358" t="s">
        <v>1077</v>
      </c>
      <c r="C5358">
        <v>109071006</v>
      </c>
      <c r="D5358" t="s">
        <v>2211</v>
      </c>
      <c r="E5358" t="s">
        <v>137</v>
      </c>
      <c r="F5358" t="s">
        <v>721</v>
      </c>
    </row>
    <row r="5359" spans="1:6" x14ac:dyDescent="0.3">
      <c r="A5359" t="s">
        <v>1079</v>
      </c>
      <c r="B5359" t="s">
        <v>1077</v>
      </c>
      <c r="C5359">
        <v>109071007</v>
      </c>
      <c r="D5359" t="s">
        <v>2212</v>
      </c>
      <c r="E5359" t="s">
        <v>690</v>
      </c>
      <c r="F5359" t="s">
        <v>739</v>
      </c>
    </row>
    <row r="5360" spans="1:6" x14ac:dyDescent="0.3">
      <c r="A5360" t="s">
        <v>1079</v>
      </c>
      <c r="B5360" t="s">
        <v>1077</v>
      </c>
      <c r="C5360">
        <v>109071007</v>
      </c>
      <c r="D5360" t="s">
        <v>2212</v>
      </c>
      <c r="E5360" t="s">
        <v>689</v>
      </c>
      <c r="F5360" t="s">
        <v>714</v>
      </c>
    </row>
    <row r="5361" spans="1:6" x14ac:dyDescent="0.3">
      <c r="A5361" t="s">
        <v>1079</v>
      </c>
      <c r="B5361" t="s">
        <v>1077</v>
      </c>
      <c r="C5361">
        <v>109071007</v>
      </c>
      <c r="D5361" t="s">
        <v>2212</v>
      </c>
      <c r="E5361" t="s">
        <v>118</v>
      </c>
      <c r="F5361" t="s">
        <v>705</v>
      </c>
    </row>
    <row r="5362" spans="1:6" x14ac:dyDescent="0.3">
      <c r="A5362" t="s">
        <v>1079</v>
      </c>
      <c r="B5362" t="s">
        <v>1077</v>
      </c>
      <c r="C5362">
        <v>109071007</v>
      </c>
      <c r="D5362" t="s">
        <v>2212</v>
      </c>
      <c r="E5362" t="s">
        <v>27</v>
      </c>
      <c r="F5362" t="s">
        <v>704</v>
      </c>
    </row>
    <row r="5363" spans="1:6" x14ac:dyDescent="0.3">
      <c r="A5363" t="s">
        <v>1079</v>
      </c>
      <c r="B5363" t="s">
        <v>1077</v>
      </c>
      <c r="C5363">
        <v>109071007</v>
      </c>
      <c r="D5363" t="s">
        <v>2212</v>
      </c>
      <c r="E5363" t="s">
        <v>92</v>
      </c>
      <c r="F5363" t="s">
        <v>733</v>
      </c>
    </row>
    <row r="5364" spans="1:6" x14ac:dyDescent="0.3">
      <c r="A5364" t="s">
        <v>1079</v>
      </c>
      <c r="B5364" t="s">
        <v>1077</v>
      </c>
      <c r="C5364">
        <v>109071007</v>
      </c>
      <c r="D5364" t="s">
        <v>2212</v>
      </c>
      <c r="E5364" t="s">
        <v>36</v>
      </c>
      <c r="F5364" t="s">
        <v>725</v>
      </c>
    </row>
    <row r="5365" spans="1:6" x14ac:dyDescent="0.3">
      <c r="A5365" t="s">
        <v>1079</v>
      </c>
      <c r="B5365" t="s">
        <v>1077</v>
      </c>
      <c r="C5365">
        <v>109071008</v>
      </c>
      <c r="D5365" t="s">
        <v>2213</v>
      </c>
      <c r="E5365" t="s">
        <v>93</v>
      </c>
      <c r="F5365" t="s">
        <v>742</v>
      </c>
    </row>
    <row r="5366" spans="1:6" x14ac:dyDescent="0.3">
      <c r="A5366" t="s">
        <v>1079</v>
      </c>
      <c r="B5366" t="s">
        <v>1077</v>
      </c>
      <c r="C5366">
        <v>109071008</v>
      </c>
      <c r="D5366" t="s">
        <v>2213</v>
      </c>
      <c r="E5366" t="s">
        <v>689</v>
      </c>
      <c r="F5366" t="s">
        <v>714</v>
      </c>
    </row>
    <row r="5367" spans="1:6" x14ac:dyDescent="0.3">
      <c r="A5367" t="s">
        <v>1079</v>
      </c>
      <c r="B5367" t="s">
        <v>1077</v>
      </c>
      <c r="C5367">
        <v>109071008</v>
      </c>
      <c r="D5367" t="s">
        <v>2213</v>
      </c>
      <c r="E5367" t="s">
        <v>132</v>
      </c>
      <c r="F5367" t="s">
        <v>750</v>
      </c>
    </row>
    <row r="5368" spans="1:6" x14ac:dyDescent="0.3">
      <c r="A5368" t="s">
        <v>1079</v>
      </c>
      <c r="B5368" t="s">
        <v>1077</v>
      </c>
      <c r="C5368">
        <v>109071008</v>
      </c>
      <c r="D5368" t="s">
        <v>2213</v>
      </c>
      <c r="E5368" t="s">
        <v>146</v>
      </c>
      <c r="F5368" t="s">
        <v>739</v>
      </c>
    </row>
    <row r="5369" spans="1:6" x14ac:dyDescent="0.3">
      <c r="A5369" t="s">
        <v>1079</v>
      </c>
      <c r="B5369" t="s">
        <v>1077</v>
      </c>
      <c r="C5369">
        <v>109071008</v>
      </c>
      <c r="D5369" t="s">
        <v>2213</v>
      </c>
      <c r="E5369" t="s">
        <v>118</v>
      </c>
      <c r="F5369" t="s">
        <v>705</v>
      </c>
    </row>
    <row r="5370" spans="1:6" x14ac:dyDescent="0.3">
      <c r="A5370" t="s">
        <v>1079</v>
      </c>
      <c r="B5370" t="s">
        <v>1077</v>
      </c>
      <c r="C5370">
        <v>109071008</v>
      </c>
      <c r="D5370" t="s">
        <v>2213</v>
      </c>
      <c r="E5370" t="s">
        <v>27</v>
      </c>
      <c r="F5370" t="s">
        <v>704</v>
      </c>
    </row>
    <row r="5371" spans="1:6" x14ac:dyDescent="0.3">
      <c r="A5371" t="s">
        <v>1079</v>
      </c>
      <c r="B5371" t="s">
        <v>1077</v>
      </c>
      <c r="C5371">
        <v>109071008</v>
      </c>
      <c r="D5371" t="s">
        <v>2213</v>
      </c>
      <c r="E5371" t="s">
        <v>92</v>
      </c>
      <c r="F5371" t="s">
        <v>733</v>
      </c>
    </row>
    <row r="5372" spans="1:6" x14ac:dyDescent="0.3">
      <c r="A5372" t="s">
        <v>1079</v>
      </c>
      <c r="B5372" t="s">
        <v>1077</v>
      </c>
      <c r="C5372">
        <v>109071008</v>
      </c>
      <c r="D5372" t="s">
        <v>2213</v>
      </c>
      <c r="E5372" t="s">
        <v>36</v>
      </c>
      <c r="F5372" t="s">
        <v>725</v>
      </c>
    </row>
    <row r="5373" spans="1:6" x14ac:dyDescent="0.3">
      <c r="A5373" t="s">
        <v>1079</v>
      </c>
      <c r="B5373" t="s">
        <v>1077</v>
      </c>
      <c r="C5373">
        <v>109071010</v>
      </c>
      <c r="D5373" t="s">
        <v>2214</v>
      </c>
      <c r="E5373" t="s">
        <v>322</v>
      </c>
      <c r="F5373" t="s">
        <v>714</v>
      </c>
    </row>
    <row r="5374" spans="1:6" x14ac:dyDescent="0.3">
      <c r="A5374" t="s">
        <v>1079</v>
      </c>
      <c r="B5374" t="s">
        <v>1077</v>
      </c>
      <c r="C5374">
        <v>109071010</v>
      </c>
      <c r="D5374" t="s">
        <v>2214</v>
      </c>
      <c r="E5374" t="s">
        <v>90</v>
      </c>
      <c r="F5374" t="s">
        <v>745</v>
      </c>
    </row>
    <row r="5375" spans="1:6" x14ac:dyDescent="0.3">
      <c r="A5375" t="s">
        <v>1079</v>
      </c>
      <c r="B5375" t="s">
        <v>1077</v>
      </c>
      <c r="C5375">
        <v>109071010</v>
      </c>
      <c r="D5375" t="s">
        <v>2214</v>
      </c>
      <c r="E5375" t="s">
        <v>118</v>
      </c>
      <c r="F5375" t="s">
        <v>705</v>
      </c>
    </row>
    <row r="5376" spans="1:6" x14ac:dyDescent="0.3">
      <c r="A5376" t="s">
        <v>1079</v>
      </c>
      <c r="B5376" t="s">
        <v>1077</v>
      </c>
      <c r="C5376">
        <v>109071010</v>
      </c>
      <c r="D5376" t="s">
        <v>2214</v>
      </c>
      <c r="E5376" t="s">
        <v>101</v>
      </c>
      <c r="F5376" t="s">
        <v>739</v>
      </c>
    </row>
    <row r="5377" spans="1:6" x14ac:dyDescent="0.3">
      <c r="A5377" t="s">
        <v>1079</v>
      </c>
      <c r="B5377" t="s">
        <v>1077</v>
      </c>
      <c r="C5377">
        <v>109071010</v>
      </c>
      <c r="D5377" t="s">
        <v>2214</v>
      </c>
      <c r="E5377" t="s">
        <v>27</v>
      </c>
      <c r="F5377" t="s">
        <v>704</v>
      </c>
    </row>
    <row r="5378" spans="1:6" x14ac:dyDescent="0.3">
      <c r="A5378" t="s">
        <v>1079</v>
      </c>
      <c r="B5378" t="s">
        <v>1077</v>
      </c>
      <c r="C5378">
        <v>109071010</v>
      </c>
      <c r="D5378" t="s">
        <v>2214</v>
      </c>
      <c r="E5378" t="s">
        <v>92</v>
      </c>
      <c r="F5378" t="s">
        <v>733</v>
      </c>
    </row>
    <row r="5379" spans="1:6" x14ac:dyDescent="0.3">
      <c r="A5379" t="s">
        <v>1079</v>
      </c>
      <c r="B5379" t="s">
        <v>1077</v>
      </c>
      <c r="C5379">
        <v>109071010</v>
      </c>
      <c r="D5379" t="s">
        <v>2214</v>
      </c>
      <c r="E5379" t="s">
        <v>50</v>
      </c>
      <c r="F5379" t="s">
        <v>715</v>
      </c>
    </row>
    <row r="5380" spans="1:6" x14ac:dyDescent="0.3">
      <c r="A5380" t="s">
        <v>1079</v>
      </c>
      <c r="B5380" t="s">
        <v>1077</v>
      </c>
      <c r="C5380">
        <v>109071010</v>
      </c>
      <c r="D5380" t="s">
        <v>2214</v>
      </c>
      <c r="E5380" t="s">
        <v>126</v>
      </c>
      <c r="F5380" t="s">
        <v>761</v>
      </c>
    </row>
    <row r="5381" spans="1:6" x14ac:dyDescent="0.3">
      <c r="A5381" t="s">
        <v>1079</v>
      </c>
      <c r="B5381" t="s">
        <v>1077</v>
      </c>
      <c r="C5381">
        <v>109071010</v>
      </c>
      <c r="D5381" t="s">
        <v>2214</v>
      </c>
      <c r="E5381" t="s">
        <v>36</v>
      </c>
      <c r="F5381" t="s">
        <v>725</v>
      </c>
    </row>
    <row r="5382" spans="1:6" x14ac:dyDescent="0.3">
      <c r="A5382" t="s">
        <v>1079</v>
      </c>
      <c r="B5382" t="s">
        <v>1077</v>
      </c>
      <c r="C5382">
        <v>109071010</v>
      </c>
      <c r="D5382" t="s">
        <v>2214</v>
      </c>
      <c r="E5382" t="s">
        <v>137</v>
      </c>
      <c r="F5382" t="s">
        <v>721</v>
      </c>
    </row>
    <row r="5383" spans="1:6" x14ac:dyDescent="0.3">
      <c r="A5383" t="s">
        <v>1079</v>
      </c>
      <c r="B5383" t="s">
        <v>1077</v>
      </c>
      <c r="C5383">
        <v>109071011</v>
      </c>
      <c r="D5383" t="s">
        <v>2215</v>
      </c>
      <c r="E5383" t="s">
        <v>322</v>
      </c>
      <c r="F5383" t="s">
        <v>714</v>
      </c>
    </row>
    <row r="5384" spans="1:6" x14ac:dyDescent="0.3">
      <c r="A5384" t="s">
        <v>1079</v>
      </c>
      <c r="B5384" t="s">
        <v>1077</v>
      </c>
      <c r="C5384">
        <v>109071011</v>
      </c>
      <c r="D5384" t="s">
        <v>2215</v>
      </c>
      <c r="E5384" t="s">
        <v>118</v>
      </c>
      <c r="F5384" t="s">
        <v>705</v>
      </c>
    </row>
    <row r="5385" spans="1:6" x14ac:dyDescent="0.3">
      <c r="A5385" t="s">
        <v>1079</v>
      </c>
      <c r="B5385" t="s">
        <v>1077</v>
      </c>
      <c r="C5385">
        <v>109071011</v>
      </c>
      <c r="D5385" t="s">
        <v>2215</v>
      </c>
      <c r="E5385" t="s">
        <v>101</v>
      </c>
      <c r="F5385" t="s">
        <v>739</v>
      </c>
    </row>
    <row r="5386" spans="1:6" x14ac:dyDescent="0.3">
      <c r="A5386" t="s">
        <v>1079</v>
      </c>
      <c r="B5386" t="s">
        <v>1077</v>
      </c>
      <c r="C5386">
        <v>109071011</v>
      </c>
      <c r="D5386" t="s">
        <v>2215</v>
      </c>
      <c r="E5386" t="s">
        <v>27</v>
      </c>
      <c r="F5386" t="s">
        <v>704</v>
      </c>
    </row>
    <row r="5387" spans="1:6" x14ac:dyDescent="0.3">
      <c r="A5387" t="s">
        <v>1079</v>
      </c>
      <c r="B5387" t="s">
        <v>1077</v>
      </c>
      <c r="C5387">
        <v>109071011</v>
      </c>
      <c r="D5387" t="s">
        <v>2215</v>
      </c>
      <c r="E5387" t="s">
        <v>691</v>
      </c>
      <c r="F5387" t="s">
        <v>733</v>
      </c>
    </row>
    <row r="5388" spans="1:6" x14ac:dyDescent="0.3">
      <c r="A5388" t="s">
        <v>1079</v>
      </c>
      <c r="B5388" t="s">
        <v>1077</v>
      </c>
      <c r="C5388">
        <v>109071011</v>
      </c>
      <c r="D5388" t="s">
        <v>2215</v>
      </c>
      <c r="E5388" t="s">
        <v>36</v>
      </c>
      <c r="F5388" t="s">
        <v>725</v>
      </c>
    </row>
    <row r="5389" spans="1:6" x14ac:dyDescent="0.3">
      <c r="A5389" t="s">
        <v>1079</v>
      </c>
      <c r="B5389" t="s">
        <v>1077</v>
      </c>
      <c r="C5389">
        <v>109071013</v>
      </c>
      <c r="D5389" t="s">
        <v>2216</v>
      </c>
      <c r="E5389" t="s">
        <v>689</v>
      </c>
      <c r="F5389" t="s">
        <v>714</v>
      </c>
    </row>
    <row r="5390" spans="1:6" x14ac:dyDescent="0.3">
      <c r="A5390" t="s">
        <v>1079</v>
      </c>
      <c r="B5390" t="s">
        <v>1077</v>
      </c>
      <c r="C5390">
        <v>109071013</v>
      </c>
      <c r="D5390" t="s">
        <v>2216</v>
      </c>
      <c r="E5390" t="s">
        <v>118</v>
      </c>
      <c r="F5390" t="s">
        <v>705</v>
      </c>
    </row>
    <row r="5391" spans="1:6" x14ac:dyDescent="0.3">
      <c r="A5391" t="s">
        <v>1079</v>
      </c>
      <c r="B5391" t="s">
        <v>1077</v>
      </c>
      <c r="C5391">
        <v>109071013</v>
      </c>
      <c r="D5391" t="s">
        <v>2216</v>
      </c>
      <c r="E5391" t="s">
        <v>101</v>
      </c>
      <c r="F5391" t="s">
        <v>739</v>
      </c>
    </row>
    <row r="5392" spans="1:6" x14ac:dyDescent="0.3">
      <c r="A5392" t="s">
        <v>1079</v>
      </c>
      <c r="B5392" t="s">
        <v>1077</v>
      </c>
      <c r="C5392">
        <v>109071013</v>
      </c>
      <c r="D5392" t="s">
        <v>2216</v>
      </c>
      <c r="E5392" t="s">
        <v>123</v>
      </c>
      <c r="F5392" t="s">
        <v>724</v>
      </c>
    </row>
    <row r="5393" spans="1:6" x14ac:dyDescent="0.3">
      <c r="A5393" t="s">
        <v>1079</v>
      </c>
      <c r="B5393" t="s">
        <v>1077</v>
      </c>
      <c r="C5393">
        <v>109071013</v>
      </c>
      <c r="D5393" t="s">
        <v>2216</v>
      </c>
      <c r="E5393" t="s">
        <v>27</v>
      </c>
      <c r="F5393" t="s">
        <v>704</v>
      </c>
    </row>
    <row r="5394" spans="1:6" x14ac:dyDescent="0.3">
      <c r="A5394" t="s">
        <v>1079</v>
      </c>
      <c r="B5394" t="s">
        <v>1077</v>
      </c>
      <c r="C5394">
        <v>109071013</v>
      </c>
      <c r="D5394" t="s">
        <v>2216</v>
      </c>
      <c r="E5394" t="s">
        <v>20</v>
      </c>
      <c r="F5394" t="s">
        <v>715</v>
      </c>
    </row>
    <row r="5395" spans="1:6" x14ac:dyDescent="0.3">
      <c r="A5395" t="s">
        <v>1079</v>
      </c>
      <c r="B5395" t="s">
        <v>1077</v>
      </c>
      <c r="C5395">
        <v>109071013</v>
      </c>
      <c r="D5395" t="s">
        <v>2216</v>
      </c>
      <c r="E5395" t="s">
        <v>92</v>
      </c>
      <c r="F5395" t="s">
        <v>733</v>
      </c>
    </row>
    <row r="5396" spans="1:6" x14ac:dyDescent="0.3">
      <c r="A5396" t="s">
        <v>1079</v>
      </c>
      <c r="B5396" t="s">
        <v>1077</v>
      </c>
      <c r="C5396">
        <v>109071013</v>
      </c>
      <c r="D5396" t="s">
        <v>2216</v>
      </c>
      <c r="E5396" t="s">
        <v>22</v>
      </c>
      <c r="F5396" t="s">
        <v>717</v>
      </c>
    </row>
    <row r="5397" spans="1:6" x14ac:dyDescent="0.3">
      <c r="A5397" t="s">
        <v>1079</v>
      </c>
      <c r="B5397" t="s">
        <v>1077</v>
      </c>
      <c r="C5397">
        <v>109071013</v>
      </c>
      <c r="D5397" t="s">
        <v>2216</v>
      </c>
      <c r="E5397" t="s">
        <v>209</v>
      </c>
      <c r="F5397" t="s">
        <v>772</v>
      </c>
    </row>
    <row r="5398" spans="1:6" x14ac:dyDescent="0.3">
      <c r="A5398" t="s">
        <v>1079</v>
      </c>
      <c r="B5398" t="s">
        <v>1077</v>
      </c>
      <c r="C5398">
        <v>109071013</v>
      </c>
      <c r="D5398" t="s">
        <v>2216</v>
      </c>
      <c r="E5398" t="s">
        <v>384</v>
      </c>
      <c r="F5398" t="s">
        <v>872</v>
      </c>
    </row>
    <row r="5399" spans="1:6" x14ac:dyDescent="0.3">
      <c r="A5399" t="s">
        <v>1079</v>
      </c>
      <c r="B5399" t="s">
        <v>1077</v>
      </c>
      <c r="C5399">
        <v>109071013</v>
      </c>
      <c r="D5399" t="s">
        <v>2216</v>
      </c>
      <c r="E5399" t="s">
        <v>385</v>
      </c>
      <c r="F5399" t="s">
        <v>873</v>
      </c>
    </row>
    <row r="5400" spans="1:6" x14ac:dyDescent="0.3">
      <c r="A5400" t="s">
        <v>1079</v>
      </c>
      <c r="B5400" t="s">
        <v>1077</v>
      </c>
      <c r="C5400">
        <v>109071013</v>
      </c>
      <c r="D5400" t="s">
        <v>2216</v>
      </c>
      <c r="E5400" t="s">
        <v>237</v>
      </c>
      <c r="F5400" t="s">
        <v>763</v>
      </c>
    </row>
    <row r="5401" spans="1:6" x14ac:dyDescent="0.3">
      <c r="A5401" t="s">
        <v>1079</v>
      </c>
      <c r="B5401" t="s">
        <v>1077</v>
      </c>
      <c r="C5401">
        <v>109071013</v>
      </c>
      <c r="D5401" t="s">
        <v>2216</v>
      </c>
      <c r="E5401" t="s">
        <v>693</v>
      </c>
      <c r="F5401" t="s">
        <v>850</v>
      </c>
    </row>
    <row r="5402" spans="1:6" x14ac:dyDescent="0.3">
      <c r="A5402" t="s">
        <v>1079</v>
      </c>
      <c r="B5402" t="s">
        <v>1077</v>
      </c>
      <c r="C5402">
        <v>109071013</v>
      </c>
      <c r="D5402" t="s">
        <v>2216</v>
      </c>
      <c r="E5402" t="s">
        <v>694</v>
      </c>
      <c r="F5402" t="s">
        <v>906</v>
      </c>
    </row>
    <row r="5403" spans="1:6" x14ac:dyDescent="0.3">
      <c r="A5403" t="s">
        <v>1079</v>
      </c>
      <c r="B5403" t="s">
        <v>1077</v>
      </c>
      <c r="C5403">
        <v>109071014</v>
      </c>
      <c r="D5403" t="s">
        <v>2217</v>
      </c>
      <c r="E5403" t="s">
        <v>85</v>
      </c>
      <c r="F5403" t="s">
        <v>719</v>
      </c>
    </row>
    <row r="5404" spans="1:6" x14ac:dyDescent="0.3">
      <c r="A5404" t="s">
        <v>1079</v>
      </c>
      <c r="B5404" t="s">
        <v>1077</v>
      </c>
      <c r="C5404">
        <v>109071014</v>
      </c>
      <c r="D5404" t="s">
        <v>2217</v>
      </c>
      <c r="E5404" t="s">
        <v>689</v>
      </c>
      <c r="F5404" t="s">
        <v>714</v>
      </c>
    </row>
    <row r="5405" spans="1:6" x14ac:dyDescent="0.3">
      <c r="A5405" t="s">
        <v>1079</v>
      </c>
      <c r="B5405" t="s">
        <v>1077</v>
      </c>
      <c r="C5405">
        <v>109071014</v>
      </c>
      <c r="D5405" t="s">
        <v>2217</v>
      </c>
      <c r="E5405" t="s">
        <v>118</v>
      </c>
      <c r="F5405" t="s">
        <v>705</v>
      </c>
    </row>
    <row r="5406" spans="1:6" x14ac:dyDescent="0.3">
      <c r="A5406" t="s">
        <v>1079</v>
      </c>
      <c r="B5406" t="s">
        <v>1077</v>
      </c>
      <c r="C5406">
        <v>109071014</v>
      </c>
      <c r="D5406" t="s">
        <v>2217</v>
      </c>
      <c r="E5406" t="s">
        <v>101</v>
      </c>
      <c r="F5406" t="s">
        <v>739</v>
      </c>
    </row>
    <row r="5407" spans="1:6" x14ac:dyDescent="0.3">
      <c r="A5407" t="s">
        <v>1079</v>
      </c>
      <c r="B5407" t="s">
        <v>1077</v>
      </c>
      <c r="C5407">
        <v>109071014</v>
      </c>
      <c r="D5407" t="s">
        <v>2217</v>
      </c>
      <c r="E5407" t="s">
        <v>89</v>
      </c>
      <c r="F5407" t="s">
        <v>741</v>
      </c>
    </row>
    <row r="5408" spans="1:6" x14ac:dyDescent="0.3">
      <c r="A5408" t="s">
        <v>1079</v>
      </c>
      <c r="B5408" t="s">
        <v>1077</v>
      </c>
      <c r="C5408">
        <v>109071014</v>
      </c>
      <c r="D5408" t="s">
        <v>2217</v>
      </c>
      <c r="E5408" t="s">
        <v>27</v>
      </c>
      <c r="F5408" t="s">
        <v>704</v>
      </c>
    </row>
    <row r="5409" spans="1:6" x14ac:dyDescent="0.3">
      <c r="A5409" t="s">
        <v>1079</v>
      </c>
      <c r="B5409" t="s">
        <v>1077</v>
      </c>
      <c r="C5409">
        <v>109071014</v>
      </c>
      <c r="D5409" t="s">
        <v>2217</v>
      </c>
      <c r="E5409" t="s">
        <v>691</v>
      </c>
      <c r="F5409" t="s">
        <v>733</v>
      </c>
    </row>
    <row r="5410" spans="1:6" x14ac:dyDescent="0.3">
      <c r="A5410" t="s">
        <v>1079</v>
      </c>
      <c r="B5410" t="s">
        <v>1077</v>
      </c>
      <c r="C5410">
        <v>109071014</v>
      </c>
      <c r="D5410" t="s">
        <v>2217</v>
      </c>
      <c r="E5410" t="s">
        <v>126</v>
      </c>
      <c r="F5410" t="s">
        <v>761</v>
      </c>
    </row>
    <row r="5411" spans="1:6" x14ac:dyDescent="0.3">
      <c r="A5411" t="s">
        <v>1079</v>
      </c>
      <c r="B5411" t="s">
        <v>1077</v>
      </c>
      <c r="C5411">
        <v>109071014</v>
      </c>
      <c r="D5411" t="s">
        <v>2217</v>
      </c>
      <c r="E5411" t="s">
        <v>36</v>
      </c>
      <c r="F5411" t="s">
        <v>725</v>
      </c>
    </row>
    <row r="5412" spans="1:6" x14ac:dyDescent="0.3">
      <c r="A5412" t="s">
        <v>1079</v>
      </c>
      <c r="B5412" t="s">
        <v>1077</v>
      </c>
      <c r="C5412">
        <v>109071014</v>
      </c>
      <c r="D5412" t="s">
        <v>2217</v>
      </c>
      <c r="E5412" t="s">
        <v>229</v>
      </c>
      <c r="F5412" t="s">
        <v>798</v>
      </c>
    </row>
    <row r="5413" spans="1:6" x14ac:dyDescent="0.3">
      <c r="A5413" t="s">
        <v>1079</v>
      </c>
      <c r="B5413" t="s">
        <v>1077</v>
      </c>
      <c r="C5413">
        <v>109071014</v>
      </c>
      <c r="D5413" t="s">
        <v>2217</v>
      </c>
      <c r="E5413" t="s">
        <v>664</v>
      </c>
      <c r="F5413" t="s">
        <v>883</v>
      </c>
    </row>
    <row r="5414" spans="1:6" x14ac:dyDescent="0.3">
      <c r="A5414" t="s">
        <v>1079</v>
      </c>
      <c r="B5414" t="s">
        <v>1077</v>
      </c>
      <c r="C5414">
        <v>109071015</v>
      </c>
      <c r="D5414" t="s">
        <v>2218</v>
      </c>
      <c r="E5414" t="s">
        <v>692</v>
      </c>
      <c r="F5414" t="s">
        <v>990</v>
      </c>
    </row>
    <row r="5415" spans="1:6" x14ac:dyDescent="0.3">
      <c r="A5415" t="s">
        <v>1079</v>
      </c>
      <c r="B5415" t="s">
        <v>1077</v>
      </c>
      <c r="C5415">
        <v>109071015</v>
      </c>
      <c r="D5415" t="s">
        <v>2218</v>
      </c>
      <c r="E5415" t="s">
        <v>322</v>
      </c>
      <c r="F5415" t="s">
        <v>714</v>
      </c>
    </row>
    <row r="5416" spans="1:6" x14ac:dyDescent="0.3">
      <c r="A5416" t="s">
        <v>1079</v>
      </c>
      <c r="B5416" t="s">
        <v>1077</v>
      </c>
      <c r="C5416">
        <v>109071015</v>
      </c>
      <c r="D5416" t="s">
        <v>2218</v>
      </c>
      <c r="E5416" t="s">
        <v>118</v>
      </c>
      <c r="F5416" t="s">
        <v>705</v>
      </c>
    </row>
    <row r="5417" spans="1:6" x14ac:dyDescent="0.3">
      <c r="A5417" t="s">
        <v>1079</v>
      </c>
      <c r="B5417" t="s">
        <v>1077</v>
      </c>
      <c r="C5417">
        <v>109071015</v>
      </c>
      <c r="D5417" t="s">
        <v>2218</v>
      </c>
      <c r="E5417" t="s">
        <v>101</v>
      </c>
      <c r="F5417" t="s">
        <v>739</v>
      </c>
    </row>
    <row r="5418" spans="1:6" x14ac:dyDescent="0.3">
      <c r="A5418" t="s">
        <v>1079</v>
      </c>
      <c r="B5418" t="s">
        <v>1077</v>
      </c>
      <c r="C5418">
        <v>109071015</v>
      </c>
      <c r="D5418" t="s">
        <v>2218</v>
      </c>
      <c r="E5418" t="s">
        <v>6</v>
      </c>
      <c r="F5418" t="s">
        <v>704</v>
      </c>
    </row>
    <row r="5419" spans="1:6" x14ac:dyDescent="0.3">
      <c r="A5419" t="s">
        <v>1079</v>
      </c>
      <c r="B5419" t="s">
        <v>1077</v>
      </c>
      <c r="C5419">
        <v>109071015</v>
      </c>
      <c r="D5419" t="s">
        <v>2218</v>
      </c>
      <c r="E5419" t="s">
        <v>92</v>
      </c>
      <c r="F5419" t="s">
        <v>733</v>
      </c>
    </row>
    <row r="5420" spans="1:6" x14ac:dyDescent="0.3">
      <c r="A5420" t="s">
        <v>1079</v>
      </c>
      <c r="B5420" t="s">
        <v>1077</v>
      </c>
      <c r="C5420">
        <v>109071015</v>
      </c>
      <c r="D5420" t="s">
        <v>2218</v>
      </c>
      <c r="E5420" t="s">
        <v>36</v>
      </c>
      <c r="F5420" t="s">
        <v>725</v>
      </c>
    </row>
    <row r="5421" spans="1:6" x14ac:dyDescent="0.3">
      <c r="A5421" t="s">
        <v>1079</v>
      </c>
      <c r="B5421" t="s">
        <v>1077</v>
      </c>
      <c r="C5421">
        <v>109071015</v>
      </c>
      <c r="D5421" t="s">
        <v>2218</v>
      </c>
      <c r="E5421" t="s">
        <v>208</v>
      </c>
      <c r="F5421" t="s">
        <v>715</v>
      </c>
    </row>
    <row r="5422" spans="1:6" x14ac:dyDescent="0.3">
      <c r="A5422" t="s">
        <v>1079</v>
      </c>
      <c r="B5422" t="s">
        <v>1077</v>
      </c>
      <c r="C5422">
        <v>109071015</v>
      </c>
      <c r="D5422" t="s">
        <v>2218</v>
      </c>
      <c r="E5422" t="s">
        <v>8</v>
      </c>
      <c r="F5422" t="s">
        <v>706</v>
      </c>
    </row>
    <row r="5423" spans="1:6" x14ac:dyDescent="0.3">
      <c r="A5423" t="s">
        <v>1079</v>
      </c>
      <c r="B5423" t="s">
        <v>1077</v>
      </c>
      <c r="C5423">
        <v>109071017</v>
      </c>
      <c r="D5423" t="s">
        <v>2219</v>
      </c>
      <c r="E5423" t="s">
        <v>689</v>
      </c>
      <c r="F5423" t="s">
        <v>714</v>
      </c>
    </row>
    <row r="5424" spans="1:6" x14ac:dyDescent="0.3">
      <c r="A5424" t="s">
        <v>1079</v>
      </c>
      <c r="B5424" t="s">
        <v>1077</v>
      </c>
      <c r="C5424">
        <v>109071017</v>
      </c>
      <c r="D5424" t="s">
        <v>2219</v>
      </c>
      <c r="E5424" t="s">
        <v>118</v>
      </c>
      <c r="F5424" t="s">
        <v>705</v>
      </c>
    </row>
    <row r="5425" spans="1:6" x14ac:dyDescent="0.3">
      <c r="A5425" t="s">
        <v>1079</v>
      </c>
      <c r="B5425" t="s">
        <v>1077</v>
      </c>
      <c r="C5425">
        <v>109071017</v>
      </c>
      <c r="D5425" t="s">
        <v>2219</v>
      </c>
      <c r="E5425" t="s">
        <v>101</v>
      </c>
      <c r="F5425" t="s">
        <v>739</v>
      </c>
    </row>
    <row r="5426" spans="1:6" x14ac:dyDescent="0.3">
      <c r="A5426" t="s">
        <v>1079</v>
      </c>
      <c r="B5426" t="s">
        <v>1077</v>
      </c>
      <c r="C5426">
        <v>109071017</v>
      </c>
      <c r="D5426" t="s">
        <v>2219</v>
      </c>
      <c r="E5426" t="s">
        <v>27</v>
      </c>
      <c r="F5426" t="s">
        <v>704</v>
      </c>
    </row>
    <row r="5427" spans="1:6" x14ac:dyDescent="0.3">
      <c r="A5427" t="s">
        <v>1079</v>
      </c>
      <c r="B5427" t="s">
        <v>1077</v>
      </c>
      <c r="C5427">
        <v>109071017</v>
      </c>
      <c r="D5427" t="s">
        <v>2219</v>
      </c>
      <c r="E5427" t="s">
        <v>691</v>
      </c>
      <c r="F5427" t="s">
        <v>733</v>
      </c>
    </row>
    <row r="5428" spans="1:6" x14ac:dyDescent="0.3">
      <c r="A5428" t="s">
        <v>1079</v>
      </c>
      <c r="B5428" t="s">
        <v>1077</v>
      </c>
      <c r="C5428">
        <v>109071017</v>
      </c>
      <c r="D5428" t="s">
        <v>2219</v>
      </c>
      <c r="E5428" t="s">
        <v>36</v>
      </c>
      <c r="F5428" t="s">
        <v>725</v>
      </c>
    </row>
    <row r="5429" spans="1:6" x14ac:dyDescent="0.3">
      <c r="A5429" t="s">
        <v>1113</v>
      </c>
      <c r="B5429" t="s">
        <v>1093</v>
      </c>
      <c r="C5429">
        <v>109071018</v>
      </c>
      <c r="D5429" t="s">
        <v>2220</v>
      </c>
      <c r="E5429" t="s">
        <v>93</v>
      </c>
      <c r="F5429" t="s">
        <v>742</v>
      </c>
    </row>
    <row r="5430" spans="1:6" x14ac:dyDescent="0.3">
      <c r="A5430" t="s">
        <v>1113</v>
      </c>
      <c r="B5430" t="s">
        <v>1093</v>
      </c>
      <c r="C5430">
        <v>109071018</v>
      </c>
      <c r="D5430" t="s">
        <v>2220</v>
      </c>
      <c r="E5430" t="s">
        <v>67</v>
      </c>
      <c r="F5430" t="s">
        <v>738</v>
      </c>
    </row>
    <row r="5431" spans="1:6" x14ac:dyDescent="0.3">
      <c r="A5431" t="s">
        <v>1113</v>
      </c>
      <c r="B5431" t="s">
        <v>1093</v>
      </c>
      <c r="C5431">
        <v>109071018</v>
      </c>
      <c r="D5431" t="s">
        <v>2220</v>
      </c>
      <c r="E5431" t="s">
        <v>322</v>
      </c>
      <c r="F5431" t="s">
        <v>714</v>
      </c>
    </row>
    <row r="5432" spans="1:6" x14ac:dyDescent="0.3">
      <c r="A5432" t="s">
        <v>1113</v>
      </c>
      <c r="B5432" t="s">
        <v>1093</v>
      </c>
      <c r="C5432">
        <v>109071018</v>
      </c>
      <c r="D5432" t="s">
        <v>2220</v>
      </c>
      <c r="E5432" t="s">
        <v>132</v>
      </c>
      <c r="F5432" t="s">
        <v>750</v>
      </c>
    </row>
    <row r="5433" spans="1:6" x14ac:dyDescent="0.3">
      <c r="A5433" t="s">
        <v>1113</v>
      </c>
      <c r="B5433" t="s">
        <v>1093</v>
      </c>
      <c r="C5433">
        <v>109071018</v>
      </c>
      <c r="D5433" t="s">
        <v>2220</v>
      </c>
      <c r="E5433" t="s">
        <v>118</v>
      </c>
      <c r="F5433" t="s">
        <v>705</v>
      </c>
    </row>
    <row r="5434" spans="1:6" x14ac:dyDescent="0.3">
      <c r="A5434" t="s">
        <v>1113</v>
      </c>
      <c r="B5434" t="s">
        <v>1093</v>
      </c>
      <c r="C5434">
        <v>109071018</v>
      </c>
      <c r="D5434" t="s">
        <v>2220</v>
      </c>
      <c r="E5434" t="s">
        <v>101</v>
      </c>
      <c r="F5434" t="s">
        <v>739</v>
      </c>
    </row>
    <row r="5435" spans="1:6" x14ac:dyDescent="0.3">
      <c r="A5435" t="s">
        <v>1113</v>
      </c>
      <c r="B5435" t="s">
        <v>1093</v>
      </c>
      <c r="C5435">
        <v>109071018</v>
      </c>
      <c r="D5435" t="s">
        <v>2220</v>
      </c>
      <c r="E5435" t="s">
        <v>298</v>
      </c>
      <c r="F5435" t="s">
        <v>754</v>
      </c>
    </row>
    <row r="5436" spans="1:6" x14ac:dyDescent="0.3">
      <c r="A5436" t="s">
        <v>1113</v>
      </c>
      <c r="B5436" t="s">
        <v>1093</v>
      </c>
      <c r="C5436">
        <v>109071018</v>
      </c>
      <c r="D5436" t="s">
        <v>2220</v>
      </c>
      <c r="E5436" t="s">
        <v>27</v>
      </c>
      <c r="F5436" t="s">
        <v>704</v>
      </c>
    </row>
    <row r="5437" spans="1:6" x14ac:dyDescent="0.3">
      <c r="A5437" t="s">
        <v>1113</v>
      </c>
      <c r="B5437" t="s">
        <v>1093</v>
      </c>
      <c r="C5437">
        <v>109071018</v>
      </c>
      <c r="D5437" t="s">
        <v>2220</v>
      </c>
      <c r="E5437" t="s">
        <v>323</v>
      </c>
      <c r="F5437" t="s">
        <v>711</v>
      </c>
    </row>
    <row r="5438" spans="1:6" x14ac:dyDescent="0.3">
      <c r="A5438" t="s">
        <v>1113</v>
      </c>
      <c r="B5438" t="s">
        <v>1093</v>
      </c>
      <c r="C5438">
        <v>109071018</v>
      </c>
      <c r="D5438" t="s">
        <v>2220</v>
      </c>
      <c r="E5438" t="s">
        <v>136</v>
      </c>
      <c r="F5438" t="s">
        <v>763</v>
      </c>
    </row>
    <row r="5439" spans="1:6" x14ac:dyDescent="0.3">
      <c r="A5439" t="s">
        <v>1113</v>
      </c>
      <c r="B5439" t="s">
        <v>1093</v>
      </c>
      <c r="C5439">
        <v>109071018</v>
      </c>
      <c r="D5439" t="s">
        <v>2220</v>
      </c>
      <c r="E5439" t="s">
        <v>250</v>
      </c>
      <c r="F5439" t="s">
        <v>800</v>
      </c>
    </row>
    <row r="5440" spans="1:6" x14ac:dyDescent="0.3">
      <c r="A5440" t="s">
        <v>1113</v>
      </c>
      <c r="B5440" t="s">
        <v>1093</v>
      </c>
      <c r="C5440">
        <v>109071018</v>
      </c>
      <c r="D5440" t="s">
        <v>2220</v>
      </c>
      <c r="E5440" t="s">
        <v>246</v>
      </c>
      <c r="F5440" t="s">
        <v>806</v>
      </c>
    </row>
    <row r="5441" spans="1:6" x14ac:dyDescent="0.3">
      <c r="A5441" t="s">
        <v>1113</v>
      </c>
      <c r="B5441" t="s">
        <v>1093</v>
      </c>
      <c r="C5441">
        <v>109071018</v>
      </c>
      <c r="D5441" t="s">
        <v>2220</v>
      </c>
      <c r="E5441" t="s">
        <v>307</v>
      </c>
      <c r="F5441" t="s">
        <v>837</v>
      </c>
    </row>
    <row r="5442" spans="1:6" x14ac:dyDescent="0.3">
      <c r="A5442" t="s">
        <v>1079</v>
      </c>
      <c r="B5442" t="s">
        <v>1077</v>
      </c>
      <c r="C5442">
        <v>109071021</v>
      </c>
      <c r="D5442" t="s">
        <v>2221</v>
      </c>
      <c r="E5442" t="s">
        <v>690</v>
      </c>
      <c r="F5442" t="s">
        <v>739</v>
      </c>
    </row>
    <row r="5443" spans="1:6" x14ac:dyDescent="0.3">
      <c r="A5443" t="s">
        <v>1079</v>
      </c>
      <c r="B5443" t="s">
        <v>1077</v>
      </c>
      <c r="C5443">
        <v>109071021</v>
      </c>
      <c r="D5443" t="s">
        <v>2221</v>
      </c>
      <c r="E5443" t="s">
        <v>322</v>
      </c>
      <c r="F5443" t="s">
        <v>714</v>
      </c>
    </row>
    <row r="5444" spans="1:6" x14ac:dyDescent="0.3">
      <c r="A5444" t="s">
        <v>1079</v>
      </c>
      <c r="B5444" t="s">
        <v>1077</v>
      </c>
      <c r="C5444">
        <v>109071021</v>
      </c>
      <c r="D5444" t="s">
        <v>2221</v>
      </c>
      <c r="E5444" t="s">
        <v>125</v>
      </c>
      <c r="F5444" t="s">
        <v>715</v>
      </c>
    </row>
    <row r="5445" spans="1:6" x14ac:dyDescent="0.3">
      <c r="A5445" t="s">
        <v>1079</v>
      </c>
      <c r="B5445" t="s">
        <v>1077</v>
      </c>
      <c r="C5445">
        <v>109071021</v>
      </c>
      <c r="D5445" t="s">
        <v>2221</v>
      </c>
      <c r="E5445" t="s">
        <v>118</v>
      </c>
      <c r="F5445" t="s">
        <v>705</v>
      </c>
    </row>
    <row r="5446" spans="1:6" x14ac:dyDescent="0.3">
      <c r="A5446" t="s">
        <v>1079</v>
      </c>
      <c r="B5446" t="s">
        <v>1077</v>
      </c>
      <c r="C5446">
        <v>109071021</v>
      </c>
      <c r="D5446" t="s">
        <v>2221</v>
      </c>
      <c r="E5446" t="s">
        <v>440</v>
      </c>
      <c r="F5446" t="s">
        <v>772</v>
      </c>
    </row>
    <row r="5447" spans="1:6" x14ac:dyDescent="0.3">
      <c r="A5447" t="s">
        <v>1079</v>
      </c>
      <c r="B5447" t="s">
        <v>1077</v>
      </c>
      <c r="C5447">
        <v>109071021</v>
      </c>
      <c r="D5447" t="s">
        <v>2221</v>
      </c>
      <c r="E5447" t="s">
        <v>184</v>
      </c>
      <c r="F5447" t="s">
        <v>745</v>
      </c>
    </row>
    <row r="5448" spans="1:6" x14ac:dyDescent="0.3">
      <c r="A5448" t="s">
        <v>1079</v>
      </c>
      <c r="B5448" t="s">
        <v>1077</v>
      </c>
      <c r="C5448">
        <v>109071021</v>
      </c>
      <c r="D5448" t="s">
        <v>2221</v>
      </c>
      <c r="E5448" t="s">
        <v>27</v>
      </c>
      <c r="F5448" t="s">
        <v>704</v>
      </c>
    </row>
    <row r="5449" spans="1:6" x14ac:dyDescent="0.3">
      <c r="A5449" t="s">
        <v>1079</v>
      </c>
      <c r="B5449" t="s">
        <v>1077</v>
      </c>
      <c r="C5449">
        <v>109071021</v>
      </c>
      <c r="D5449" t="s">
        <v>2221</v>
      </c>
      <c r="E5449" t="s">
        <v>119</v>
      </c>
      <c r="F5449" t="s">
        <v>758</v>
      </c>
    </row>
    <row r="5450" spans="1:6" x14ac:dyDescent="0.3">
      <c r="A5450" t="s">
        <v>1079</v>
      </c>
      <c r="B5450" t="s">
        <v>1077</v>
      </c>
      <c r="C5450">
        <v>109071021</v>
      </c>
      <c r="D5450" t="s">
        <v>2221</v>
      </c>
      <c r="E5450" t="s">
        <v>691</v>
      </c>
      <c r="F5450" t="s">
        <v>733</v>
      </c>
    </row>
    <row r="5451" spans="1:6" x14ac:dyDescent="0.3">
      <c r="A5451" t="s">
        <v>1079</v>
      </c>
      <c r="B5451" t="s">
        <v>1077</v>
      </c>
      <c r="C5451">
        <v>109071021</v>
      </c>
      <c r="D5451" t="s">
        <v>2221</v>
      </c>
      <c r="E5451" t="s">
        <v>361</v>
      </c>
      <c r="F5451" t="s">
        <v>703</v>
      </c>
    </row>
    <row r="5452" spans="1:6" x14ac:dyDescent="0.3">
      <c r="A5452" t="s">
        <v>1079</v>
      </c>
      <c r="B5452" t="s">
        <v>1077</v>
      </c>
      <c r="C5452">
        <v>109071021</v>
      </c>
      <c r="D5452" t="s">
        <v>2221</v>
      </c>
      <c r="E5452" t="s">
        <v>36</v>
      </c>
      <c r="F5452" t="s">
        <v>725</v>
      </c>
    </row>
    <row r="5453" spans="1:6" x14ac:dyDescent="0.3">
      <c r="A5453" t="s">
        <v>1079</v>
      </c>
      <c r="B5453" t="s">
        <v>1077</v>
      </c>
      <c r="C5453">
        <v>109071021</v>
      </c>
      <c r="D5453" t="s">
        <v>2221</v>
      </c>
      <c r="E5453" t="s">
        <v>225</v>
      </c>
      <c r="F5453" t="s">
        <v>741</v>
      </c>
    </row>
    <row r="5454" spans="1:6" x14ac:dyDescent="0.3">
      <c r="A5454" t="s">
        <v>1079</v>
      </c>
      <c r="B5454" t="s">
        <v>1077</v>
      </c>
      <c r="C5454">
        <v>109071021</v>
      </c>
      <c r="D5454" t="s">
        <v>2221</v>
      </c>
      <c r="E5454" t="s">
        <v>229</v>
      </c>
      <c r="F5454" t="s">
        <v>798</v>
      </c>
    </row>
    <row r="5455" spans="1:6" x14ac:dyDescent="0.3">
      <c r="A5455" t="s">
        <v>1079</v>
      </c>
      <c r="B5455" t="s">
        <v>1077</v>
      </c>
      <c r="C5455">
        <v>109071021</v>
      </c>
      <c r="D5455" t="s">
        <v>2221</v>
      </c>
      <c r="E5455" t="s">
        <v>664</v>
      </c>
      <c r="F5455" t="s">
        <v>883</v>
      </c>
    </row>
    <row r="5456" spans="1:6" x14ac:dyDescent="0.3">
      <c r="A5456" t="s">
        <v>1079</v>
      </c>
      <c r="B5456" t="s">
        <v>1077</v>
      </c>
      <c r="C5456">
        <v>109071023</v>
      </c>
      <c r="D5456" t="s">
        <v>2222</v>
      </c>
      <c r="E5456" t="s">
        <v>322</v>
      </c>
      <c r="F5456" t="s">
        <v>714</v>
      </c>
    </row>
    <row r="5457" spans="1:6" x14ac:dyDescent="0.3">
      <c r="A5457" t="s">
        <v>1079</v>
      </c>
      <c r="B5457" t="s">
        <v>1077</v>
      </c>
      <c r="C5457">
        <v>109071023</v>
      </c>
      <c r="D5457" t="s">
        <v>2222</v>
      </c>
      <c r="E5457" t="s">
        <v>118</v>
      </c>
      <c r="F5457" t="s">
        <v>705</v>
      </c>
    </row>
    <row r="5458" spans="1:6" x14ac:dyDescent="0.3">
      <c r="A5458" t="s">
        <v>1079</v>
      </c>
      <c r="B5458" t="s">
        <v>1077</v>
      </c>
      <c r="C5458">
        <v>109071023</v>
      </c>
      <c r="D5458" t="s">
        <v>2222</v>
      </c>
      <c r="E5458" t="s">
        <v>101</v>
      </c>
      <c r="F5458" t="s">
        <v>739</v>
      </c>
    </row>
    <row r="5459" spans="1:6" x14ac:dyDescent="0.3">
      <c r="A5459" t="s">
        <v>1079</v>
      </c>
      <c r="B5459" t="s">
        <v>1077</v>
      </c>
      <c r="C5459">
        <v>109071023</v>
      </c>
      <c r="D5459" t="s">
        <v>2222</v>
      </c>
      <c r="E5459" t="s">
        <v>124</v>
      </c>
      <c r="F5459" t="s">
        <v>738</v>
      </c>
    </row>
    <row r="5460" spans="1:6" x14ac:dyDescent="0.3">
      <c r="A5460" t="s">
        <v>1079</v>
      </c>
      <c r="B5460" t="s">
        <v>1077</v>
      </c>
      <c r="C5460">
        <v>109071023</v>
      </c>
      <c r="D5460" t="s">
        <v>2222</v>
      </c>
      <c r="E5460" t="s">
        <v>27</v>
      </c>
      <c r="F5460" t="s">
        <v>704</v>
      </c>
    </row>
    <row r="5461" spans="1:6" x14ac:dyDescent="0.3">
      <c r="A5461" t="s">
        <v>1079</v>
      </c>
      <c r="B5461" t="s">
        <v>1077</v>
      </c>
      <c r="C5461">
        <v>109071023</v>
      </c>
      <c r="D5461" t="s">
        <v>2222</v>
      </c>
      <c r="E5461" t="s">
        <v>218</v>
      </c>
      <c r="F5461" t="s">
        <v>741</v>
      </c>
    </row>
    <row r="5462" spans="1:6" x14ac:dyDescent="0.3">
      <c r="A5462" t="s">
        <v>1079</v>
      </c>
      <c r="B5462" t="s">
        <v>1077</v>
      </c>
      <c r="C5462">
        <v>109071023</v>
      </c>
      <c r="D5462" t="s">
        <v>2222</v>
      </c>
      <c r="E5462" t="s">
        <v>92</v>
      </c>
      <c r="F5462" t="s">
        <v>733</v>
      </c>
    </row>
    <row r="5463" spans="1:6" x14ac:dyDescent="0.3">
      <c r="A5463" t="s">
        <v>1079</v>
      </c>
      <c r="B5463" t="s">
        <v>1077</v>
      </c>
      <c r="C5463">
        <v>109071023</v>
      </c>
      <c r="D5463" t="s">
        <v>2222</v>
      </c>
      <c r="E5463" t="s">
        <v>126</v>
      </c>
      <c r="F5463" t="s">
        <v>761</v>
      </c>
    </row>
    <row r="5464" spans="1:6" x14ac:dyDescent="0.3">
      <c r="A5464" t="s">
        <v>1079</v>
      </c>
      <c r="B5464" t="s">
        <v>1077</v>
      </c>
      <c r="C5464">
        <v>109071023</v>
      </c>
      <c r="D5464" t="s">
        <v>2222</v>
      </c>
      <c r="E5464" t="s">
        <v>36</v>
      </c>
      <c r="F5464" t="s">
        <v>725</v>
      </c>
    </row>
    <row r="5465" spans="1:6" x14ac:dyDescent="0.3">
      <c r="A5465" t="s">
        <v>1079</v>
      </c>
      <c r="B5465" t="s">
        <v>1077</v>
      </c>
      <c r="C5465">
        <v>109071023</v>
      </c>
      <c r="D5465" t="s">
        <v>2222</v>
      </c>
      <c r="E5465" t="s">
        <v>229</v>
      </c>
      <c r="F5465" t="s">
        <v>798</v>
      </c>
    </row>
    <row r="5466" spans="1:6" x14ac:dyDescent="0.3">
      <c r="A5466" t="s">
        <v>1079</v>
      </c>
      <c r="B5466" t="s">
        <v>1077</v>
      </c>
      <c r="C5466">
        <v>109071023</v>
      </c>
      <c r="D5466" t="s">
        <v>2222</v>
      </c>
      <c r="E5466" t="s">
        <v>30</v>
      </c>
      <c r="F5466" t="s">
        <v>721</v>
      </c>
    </row>
    <row r="5467" spans="1:6" x14ac:dyDescent="0.3">
      <c r="A5467" t="s">
        <v>1079</v>
      </c>
      <c r="B5467" t="s">
        <v>1077</v>
      </c>
      <c r="C5467">
        <v>109071024</v>
      </c>
      <c r="D5467" t="s">
        <v>2223</v>
      </c>
      <c r="E5467" t="s">
        <v>690</v>
      </c>
      <c r="F5467" t="s">
        <v>739</v>
      </c>
    </row>
    <row r="5468" spans="1:6" x14ac:dyDescent="0.3">
      <c r="A5468" t="s">
        <v>1079</v>
      </c>
      <c r="B5468" t="s">
        <v>1077</v>
      </c>
      <c r="C5468">
        <v>109071024</v>
      </c>
      <c r="D5468" t="s">
        <v>2223</v>
      </c>
      <c r="E5468" t="s">
        <v>689</v>
      </c>
      <c r="F5468" t="s">
        <v>714</v>
      </c>
    </row>
    <row r="5469" spans="1:6" x14ac:dyDescent="0.3">
      <c r="A5469" t="s">
        <v>1079</v>
      </c>
      <c r="B5469" t="s">
        <v>1077</v>
      </c>
      <c r="C5469">
        <v>109071024</v>
      </c>
      <c r="D5469" t="s">
        <v>2223</v>
      </c>
      <c r="E5469" t="s">
        <v>118</v>
      </c>
      <c r="F5469" t="s">
        <v>705</v>
      </c>
    </row>
    <row r="5470" spans="1:6" x14ac:dyDescent="0.3">
      <c r="A5470" t="s">
        <v>1079</v>
      </c>
      <c r="B5470" t="s">
        <v>1077</v>
      </c>
      <c r="C5470">
        <v>109071024</v>
      </c>
      <c r="D5470" t="s">
        <v>2223</v>
      </c>
      <c r="E5470" t="s">
        <v>27</v>
      </c>
      <c r="F5470" t="s">
        <v>704</v>
      </c>
    </row>
    <row r="5471" spans="1:6" x14ac:dyDescent="0.3">
      <c r="A5471" t="s">
        <v>1079</v>
      </c>
      <c r="B5471" t="s">
        <v>1077</v>
      </c>
      <c r="C5471">
        <v>109071024</v>
      </c>
      <c r="D5471" t="s">
        <v>2223</v>
      </c>
      <c r="E5471" t="s">
        <v>36</v>
      </c>
      <c r="F5471" t="s">
        <v>725</v>
      </c>
    </row>
    <row r="5472" spans="1:6" x14ac:dyDescent="0.3">
      <c r="A5472" t="s">
        <v>1079</v>
      </c>
      <c r="B5472" t="s">
        <v>1077</v>
      </c>
      <c r="C5472">
        <v>109071024</v>
      </c>
      <c r="D5472" t="s">
        <v>2223</v>
      </c>
      <c r="E5472" t="s">
        <v>55</v>
      </c>
      <c r="F5472" t="s">
        <v>733</v>
      </c>
    </row>
    <row r="5473" spans="1:6" x14ac:dyDescent="0.3">
      <c r="A5473" t="s">
        <v>1079</v>
      </c>
      <c r="B5473" t="s">
        <v>1077</v>
      </c>
      <c r="C5473">
        <v>109071025</v>
      </c>
      <c r="D5473" t="s">
        <v>2224</v>
      </c>
      <c r="E5473" t="s">
        <v>689</v>
      </c>
      <c r="F5473" t="s">
        <v>714</v>
      </c>
    </row>
    <row r="5474" spans="1:6" x14ac:dyDescent="0.3">
      <c r="A5474" t="s">
        <v>1079</v>
      </c>
      <c r="B5474" t="s">
        <v>1077</v>
      </c>
      <c r="C5474">
        <v>109071025</v>
      </c>
      <c r="D5474" t="s">
        <v>2224</v>
      </c>
      <c r="E5474" t="s">
        <v>118</v>
      </c>
      <c r="F5474" t="s">
        <v>705</v>
      </c>
    </row>
    <row r="5475" spans="1:6" x14ac:dyDescent="0.3">
      <c r="A5475" t="s">
        <v>1079</v>
      </c>
      <c r="B5475" t="s">
        <v>1077</v>
      </c>
      <c r="C5475">
        <v>109071025</v>
      </c>
      <c r="D5475" t="s">
        <v>2224</v>
      </c>
      <c r="E5475" t="s">
        <v>27</v>
      </c>
      <c r="F5475" t="s">
        <v>704</v>
      </c>
    </row>
    <row r="5476" spans="1:6" x14ac:dyDescent="0.3">
      <c r="A5476" t="s">
        <v>1079</v>
      </c>
      <c r="B5476" t="s">
        <v>1077</v>
      </c>
      <c r="C5476">
        <v>109071025</v>
      </c>
      <c r="D5476" t="s">
        <v>2224</v>
      </c>
      <c r="E5476" t="s">
        <v>218</v>
      </c>
      <c r="F5476" t="s">
        <v>741</v>
      </c>
    </row>
    <row r="5477" spans="1:6" x14ac:dyDescent="0.3">
      <c r="A5477" t="s">
        <v>1079</v>
      </c>
      <c r="B5477" t="s">
        <v>1077</v>
      </c>
      <c r="C5477">
        <v>109071025</v>
      </c>
      <c r="D5477" t="s">
        <v>2224</v>
      </c>
      <c r="E5477" t="s">
        <v>229</v>
      </c>
      <c r="F5477" t="s">
        <v>798</v>
      </c>
    </row>
    <row r="5478" spans="1:6" x14ac:dyDescent="0.3">
      <c r="A5478" t="s">
        <v>1079</v>
      </c>
      <c r="B5478" t="s">
        <v>1077</v>
      </c>
      <c r="C5478">
        <v>109071025</v>
      </c>
      <c r="D5478" t="s">
        <v>2224</v>
      </c>
      <c r="E5478" t="s">
        <v>44</v>
      </c>
      <c r="F5478" t="s">
        <v>725</v>
      </c>
    </row>
    <row r="5479" spans="1:6" x14ac:dyDescent="0.3">
      <c r="A5479" t="s">
        <v>1079</v>
      </c>
      <c r="B5479" t="s">
        <v>1077</v>
      </c>
      <c r="C5479">
        <v>109071025</v>
      </c>
      <c r="D5479" t="s">
        <v>2224</v>
      </c>
      <c r="E5479" t="s">
        <v>210</v>
      </c>
      <c r="F5479" t="s">
        <v>715</v>
      </c>
    </row>
    <row r="5480" spans="1:6" x14ac:dyDescent="0.3">
      <c r="A5480" t="s">
        <v>1079</v>
      </c>
      <c r="B5480" t="s">
        <v>1077</v>
      </c>
      <c r="C5480">
        <v>109071027</v>
      </c>
      <c r="D5480" t="s">
        <v>2225</v>
      </c>
      <c r="E5480" t="s">
        <v>689</v>
      </c>
      <c r="F5480" t="s">
        <v>714</v>
      </c>
    </row>
    <row r="5481" spans="1:6" x14ac:dyDescent="0.3">
      <c r="A5481" t="s">
        <v>1079</v>
      </c>
      <c r="B5481" t="s">
        <v>1077</v>
      </c>
      <c r="C5481">
        <v>109071027</v>
      </c>
      <c r="D5481" t="s">
        <v>2225</v>
      </c>
      <c r="E5481" t="s">
        <v>118</v>
      </c>
      <c r="F5481" t="s">
        <v>705</v>
      </c>
    </row>
    <row r="5482" spans="1:6" x14ac:dyDescent="0.3">
      <c r="A5482" t="s">
        <v>1079</v>
      </c>
      <c r="B5482" t="s">
        <v>1077</v>
      </c>
      <c r="C5482">
        <v>109071027</v>
      </c>
      <c r="D5482" t="s">
        <v>2225</v>
      </c>
      <c r="E5482" t="s">
        <v>101</v>
      </c>
      <c r="F5482" t="s">
        <v>739</v>
      </c>
    </row>
    <row r="5483" spans="1:6" x14ac:dyDescent="0.3">
      <c r="A5483" t="s">
        <v>1079</v>
      </c>
      <c r="B5483" t="s">
        <v>1077</v>
      </c>
      <c r="C5483">
        <v>109071027</v>
      </c>
      <c r="D5483" t="s">
        <v>2225</v>
      </c>
      <c r="E5483" t="s">
        <v>27</v>
      </c>
      <c r="F5483" t="s">
        <v>704</v>
      </c>
    </row>
    <row r="5484" spans="1:6" x14ac:dyDescent="0.3">
      <c r="A5484" t="s">
        <v>1079</v>
      </c>
      <c r="B5484" t="s">
        <v>1077</v>
      </c>
      <c r="C5484">
        <v>109071027</v>
      </c>
      <c r="D5484" t="s">
        <v>2225</v>
      </c>
      <c r="E5484" t="s">
        <v>691</v>
      </c>
      <c r="F5484" t="s">
        <v>733</v>
      </c>
    </row>
    <row r="5485" spans="1:6" x14ac:dyDescent="0.3">
      <c r="A5485" t="s">
        <v>1079</v>
      </c>
      <c r="B5485" t="s">
        <v>1077</v>
      </c>
      <c r="C5485">
        <v>109071027</v>
      </c>
      <c r="D5485" t="s">
        <v>2225</v>
      </c>
      <c r="E5485" t="s">
        <v>36</v>
      </c>
      <c r="F5485" t="s">
        <v>725</v>
      </c>
    </row>
    <row r="5486" spans="1:6" x14ac:dyDescent="0.3">
      <c r="A5486" t="s">
        <v>1079</v>
      </c>
      <c r="B5486" t="s">
        <v>1077</v>
      </c>
      <c r="C5486">
        <v>109071027</v>
      </c>
      <c r="D5486" t="s">
        <v>2225</v>
      </c>
      <c r="E5486" t="s">
        <v>167</v>
      </c>
      <c r="F5486" t="s">
        <v>738</v>
      </c>
    </row>
    <row r="5487" spans="1:6" x14ac:dyDescent="0.3">
      <c r="A5487" t="s">
        <v>1079</v>
      </c>
      <c r="B5487" t="s">
        <v>1077</v>
      </c>
      <c r="C5487">
        <v>109071027</v>
      </c>
      <c r="D5487" t="s">
        <v>2225</v>
      </c>
      <c r="E5487" t="s">
        <v>137</v>
      </c>
      <c r="F5487" t="s">
        <v>721</v>
      </c>
    </row>
    <row r="5488" spans="1:6" x14ac:dyDescent="0.3">
      <c r="A5488" t="s">
        <v>1079</v>
      </c>
      <c r="B5488" t="s">
        <v>1077</v>
      </c>
      <c r="C5488">
        <v>109071028</v>
      </c>
      <c r="D5488" t="s">
        <v>2226</v>
      </c>
      <c r="E5488" t="s">
        <v>690</v>
      </c>
      <c r="F5488" t="s">
        <v>739</v>
      </c>
    </row>
    <row r="5489" spans="1:6" x14ac:dyDescent="0.3">
      <c r="A5489" t="s">
        <v>1079</v>
      </c>
      <c r="B5489" t="s">
        <v>1077</v>
      </c>
      <c r="C5489">
        <v>109071028</v>
      </c>
      <c r="D5489" t="s">
        <v>2226</v>
      </c>
      <c r="E5489" t="s">
        <v>322</v>
      </c>
      <c r="F5489" t="s">
        <v>714</v>
      </c>
    </row>
    <row r="5490" spans="1:6" x14ac:dyDescent="0.3">
      <c r="A5490" t="s">
        <v>1079</v>
      </c>
      <c r="B5490" t="s">
        <v>1077</v>
      </c>
      <c r="C5490">
        <v>109071028</v>
      </c>
      <c r="D5490" t="s">
        <v>2226</v>
      </c>
      <c r="E5490" t="s">
        <v>118</v>
      </c>
      <c r="F5490" t="s">
        <v>705</v>
      </c>
    </row>
    <row r="5491" spans="1:6" x14ac:dyDescent="0.3">
      <c r="A5491" t="s">
        <v>1079</v>
      </c>
      <c r="B5491" t="s">
        <v>1077</v>
      </c>
      <c r="C5491">
        <v>109071028</v>
      </c>
      <c r="D5491" t="s">
        <v>2226</v>
      </c>
      <c r="E5491" t="s">
        <v>27</v>
      </c>
      <c r="F5491" t="s">
        <v>704</v>
      </c>
    </row>
    <row r="5492" spans="1:6" x14ac:dyDescent="0.3">
      <c r="A5492" t="s">
        <v>1079</v>
      </c>
      <c r="B5492" t="s">
        <v>1077</v>
      </c>
      <c r="C5492">
        <v>109071028</v>
      </c>
      <c r="D5492" t="s">
        <v>2226</v>
      </c>
      <c r="E5492" t="s">
        <v>92</v>
      </c>
      <c r="F5492" t="s">
        <v>733</v>
      </c>
    </row>
    <row r="5493" spans="1:6" x14ac:dyDescent="0.3">
      <c r="A5493" t="s">
        <v>1079</v>
      </c>
      <c r="B5493" t="s">
        <v>1077</v>
      </c>
      <c r="C5493">
        <v>109071028</v>
      </c>
      <c r="D5493" t="s">
        <v>2226</v>
      </c>
      <c r="E5493" t="s">
        <v>36</v>
      </c>
      <c r="F5493" t="s">
        <v>725</v>
      </c>
    </row>
    <row r="5494" spans="1:6" x14ac:dyDescent="0.3">
      <c r="A5494" t="s">
        <v>1079</v>
      </c>
      <c r="B5494" t="s">
        <v>1077</v>
      </c>
      <c r="C5494">
        <v>109071029</v>
      </c>
      <c r="D5494" t="s">
        <v>2227</v>
      </c>
      <c r="E5494" t="s">
        <v>690</v>
      </c>
      <c r="F5494" t="s">
        <v>739</v>
      </c>
    </row>
    <row r="5495" spans="1:6" x14ac:dyDescent="0.3">
      <c r="A5495" t="s">
        <v>1079</v>
      </c>
      <c r="B5495" t="s">
        <v>1077</v>
      </c>
      <c r="C5495">
        <v>109071029</v>
      </c>
      <c r="D5495" t="s">
        <v>2227</v>
      </c>
      <c r="E5495" t="s">
        <v>689</v>
      </c>
      <c r="F5495" t="s">
        <v>714</v>
      </c>
    </row>
    <row r="5496" spans="1:6" x14ac:dyDescent="0.3">
      <c r="A5496" t="s">
        <v>1079</v>
      </c>
      <c r="B5496" t="s">
        <v>1077</v>
      </c>
      <c r="C5496">
        <v>109071029</v>
      </c>
      <c r="D5496" t="s">
        <v>2227</v>
      </c>
      <c r="E5496" t="s">
        <v>512</v>
      </c>
      <c r="F5496" t="s">
        <v>767</v>
      </c>
    </row>
    <row r="5497" spans="1:6" x14ac:dyDescent="0.3">
      <c r="A5497" t="s">
        <v>1079</v>
      </c>
      <c r="B5497" t="s">
        <v>1077</v>
      </c>
      <c r="C5497">
        <v>109071029</v>
      </c>
      <c r="D5497" t="s">
        <v>2227</v>
      </c>
      <c r="E5497" t="s">
        <v>118</v>
      </c>
      <c r="F5497" t="s">
        <v>705</v>
      </c>
    </row>
    <row r="5498" spans="1:6" x14ac:dyDescent="0.3">
      <c r="A5498" t="s">
        <v>1079</v>
      </c>
      <c r="B5498" t="s">
        <v>1077</v>
      </c>
      <c r="C5498">
        <v>109071029</v>
      </c>
      <c r="D5498" t="s">
        <v>2227</v>
      </c>
      <c r="E5498" t="s">
        <v>27</v>
      </c>
      <c r="F5498" t="s">
        <v>704</v>
      </c>
    </row>
    <row r="5499" spans="1:6" x14ac:dyDescent="0.3">
      <c r="A5499" t="s">
        <v>1079</v>
      </c>
      <c r="B5499" t="s">
        <v>1077</v>
      </c>
      <c r="C5499">
        <v>109071029</v>
      </c>
      <c r="D5499" t="s">
        <v>2227</v>
      </c>
      <c r="E5499" t="s">
        <v>20</v>
      </c>
      <c r="F5499" t="s">
        <v>715</v>
      </c>
    </row>
    <row r="5500" spans="1:6" x14ac:dyDescent="0.3">
      <c r="A5500" t="s">
        <v>1079</v>
      </c>
      <c r="B5500" t="s">
        <v>1077</v>
      </c>
      <c r="C5500">
        <v>109071029</v>
      </c>
      <c r="D5500" t="s">
        <v>2227</v>
      </c>
      <c r="E5500" t="s">
        <v>691</v>
      </c>
      <c r="F5500" t="s">
        <v>733</v>
      </c>
    </row>
    <row r="5501" spans="1:6" x14ac:dyDescent="0.3">
      <c r="A5501" t="s">
        <v>1079</v>
      </c>
      <c r="B5501" t="s">
        <v>1077</v>
      </c>
      <c r="C5501">
        <v>109071029</v>
      </c>
      <c r="D5501" t="s">
        <v>2227</v>
      </c>
      <c r="E5501" t="s">
        <v>372</v>
      </c>
      <c r="F5501" t="s">
        <v>867</v>
      </c>
    </row>
    <row r="5502" spans="1:6" x14ac:dyDescent="0.3">
      <c r="A5502" t="s">
        <v>1079</v>
      </c>
      <c r="B5502" t="s">
        <v>1077</v>
      </c>
      <c r="C5502">
        <v>109071029</v>
      </c>
      <c r="D5502" t="s">
        <v>2227</v>
      </c>
      <c r="E5502" t="s">
        <v>35</v>
      </c>
      <c r="F5502" t="s">
        <v>724</v>
      </c>
    </row>
    <row r="5503" spans="1:6" x14ac:dyDescent="0.3">
      <c r="A5503" t="s">
        <v>1079</v>
      </c>
      <c r="B5503" t="s">
        <v>1077</v>
      </c>
      <c r="C5503">
        <v>109071029</v>
      </c>
      <c r="D5503" t="s">
        <v>2227</v>
      </c>
      <c r="E5503" t="s">
        <v>11</v>
      </c>
      <c r="F5503" t="s">
        <v>709</v>
      </c>
    </row>
    <row r="5504" spans="1:6" x14ac:dyDescent="0.3">
      <c r="A5504" t="s">
        <v>1079</v>
      </c>
      <c r="B5504" t="s">
        <v>1077</v>
      </c>
      <c r="C5504">
        <v>109071029</v>
      </c>
      <c r="D5504" t="s">
        <v>2227</v>
      </c>
      <c r="E5504" t="s">
        <v>145</v>
      </c>
      <c r="F5504" t="s">
        <v>766</v>
      </c>
    </row>
    <row r="5505" spans="1:6" x14ac:dyDescent="0.3">
      <c r="A5505" t="s">
        <v>1079</v>
      </c>
      <c r="B5505" t="s">
        <v>1077</v>
      </c>
      <c r="C5505">
        <v>109071029</v>
      </c>
      <c r="D5505" t="s">
        <v>2227</v>
      </c>
      <c r="E5505" t="s">
        <v>36</v>
      </c>
      <c r="F5505" t="s">
        <v>725</v>
      </c>
    </row>
    <row r="5506" spans="1:6" x14ac:dyDescent="0.3">
      <c r="A5506" t="s">
        <v>1079</v>
      </c>
      <c r="B5506" t="s">
        <v>1077</v>
      </c>
      <c r="C5506">
        <v>109071029</v>
      </c>
      <c r="D5506" t="s">
        <v>2227</v>
      </c>
      <c r="E5506" t="s">
        <v>38</v>
      </c>
      <c r="F5506" t="s">
        <v>723</v>
      </c>
    </row>
    <row r="5507" spans="1:6" x14ac:dyDescent="0.3">
      <c r="A5507" t="s">
        <v>1079</v>
      </c>
      <c r="B5507" t="s">
        <v>1077</v>
      </c>
      <c r="C5507">
        <v>109071029</v>
      </c>
      <c r="D5507" t="s">
        <v>2227</v>
      </c>
      <c r="E5507" t="s">
        <v>646</v>
      </c>
      <c r="F5507" t="s">
        <v>972</v>
      </c>
    </row>
    <row r="5508" spans="1:6" x14ac:dyDescent="0.3">
      <c r="A5508" t="s">
        <v>1079</v>
      </c>
      <c r="B5508" t="s">
        <v>1077</v>
      </c>
      <c r="C5508">
        <v>109071029</v>
      </c>
      <c r="D5508" t="s">
        <v>2227</v>
      </c>
      <c r="E5508" t="s">
        <v>649</v>
      </c>
      <c r="F5508" t="s">
        <v>973</v>
      </c>
    </row>
    <row r="5509" spans="1:6" x14ac:dyDescent="0.3">
      <c r="A5509" t="s">
        <v>1079</v>
      </c>
      <c r="B5509" t="s">
        <v>1077</v>
      </c>
      <c r="C5509">
        <v>109071033</v>
      </c>
      <c r="D5509" t="s">
        <v>2228</v>
      </c>
      <c r="E5509" t="s">
        <v>689</v>
      </c>
      <c r="F5509" t="s">
        <v>714</v>
      </c>
    </row>
    <row r="5510" spans="1:6" x14ac:dyDescent="0.3">
      <c r="A5510" t="s">
        <v>1079</v>
      </c>
      <c r="B5510" t="s">
        <v>1077</v>
      </c>
      <c r="C5510">
        <v>109071033</v>
      </c>
      <c r="D5510" t="s">
        <v>2228</v>
      </c>
      <c r="E5510" t="s">
        <v>118</v>
      </c>
      <c r="F5510" t="s">
        <v>705</v>
      </c>
    </row>
    <row r="5511" spans="1:6" x14ac:dyDescent="0.3">
      <c r="A5511" t="s">
        <v>1079</v>
      </c>
      <c r="B5511" t="s">
        <v>1077</v>
      </c>
      <c r="C5511">
        <v>109071033</v>
      </c>
      <c r="D5511" t="s">
        <v>2228</v>
      </c>
      <c r="E5511" t="s">
        <v>101</v>
      </c>
      <c r="F5511" t="s">
        <v>739</v>
      </c>
    </row>
    <row r="5512" spans="1:6" x14ac:dyDescent="0.3">
      <c r="A5512" t="s">
        <v>1079</v>
      </c>
      <c r="B5512" t="s">
        <v>1077</v>
      </c>
      <c r="C5512">
        <v>109071033</v>
      </c>
      <c r="D5512" t="s">
        <v>2228</v>
      </c>
      <c r="E5512" t="s">
        <v>27</v>
      </c>
      <c r="F5512" t="s">
        <v>704</v>
      </c>
    </row>
    <row r="5513" spans="1:6" x14ac:dyDescent="0.3">
      <c r="A5513" t="s">
        <v>1079</v>
      </c>
      <c r="B5513" t="s">
        <v>1077</v>
      </c>
      <c r="C5513">
        <v>109071033</v>
      </c>
      <c r="D5513" t="s">
        <v>2228</v>
      </c>
      <c r="E5513" t="s">
        <v>92</v>
      </c>
      <c r="F5513" t="s">
        <v>733</v>
      </c>
    </row>
    <row r="5514" spans="1:6" x14ac:dyDescent="0.3">
      <c r="A5514" t="s">
        <v>1079</v>
      </c>
      <c r="B5514" t="s">
        <v>1077</v>
      </c>
      <c r="C5514">
        <v>109071033</v>
      </c>
      <c r="D5514" t="s">
        <v>2228</v>
      </c>
      <c r="E5514" t="s">
        <v>36</v>
      </c>
      <c r="F5514" t="s">
        <v>725</v>
      </c>
    </row>
    <row r="5515" spans="1:6" x14ac:dyDescent="0.3">
      <c r="A5515" t="s">
        <v>1079</v>
      </c>
      <c r="B5515" t="s">
        <v>1077</v>
      </c>
      <c r="C5515">
        <v>109071035</v>
      </c>
      <c r="D5515" t="s">
        <v>2229</v>
      </c>
      <c r="E5515" t="s">
        <v>322</v>
      </c>
      <c r="F5515" t="s">
        <v>714</v>
      </c>
    </row>
    <row r="5516" spans="1:6" x14ac:dyDescent="0.3">
      <c r="A5516" t="s">
        <v>1079</v>
      </c>
      <c r="B5516" t="s">
        <v>1077</v>
      </c>
      <c r="C5516">
        <v>109071035</v>
      </c>
      <c r="D5516" t="s">
        <v>2229</v>
      </c>
      <c r="E5516" t="s">
        <v>118</v>
      </c>
      <c r="F5516" t="s">
        <v>705</v>
      </c>
    </row>
    <row r="5517" spans="1:6" x14ac:dyDescent="0.3">
      <c r="A5517" t="s">
        <v>1079</v>
      </c>
      <c r="B5517" t="s">
        <v>1077</v>
      </c>
      <c r="C5517">
        <v>109071035</v>
      </c>
      <c r="D5517" t="s">
        <v>2229</v>
      </c>
      <c r="E5517" t="s">
        <v>101</v>
      </c>
      <c r="F5517" t="s">
        <v>739</v>
      </c>
    </row>
    <row r="5518" spans="1:6" x14ac:dyDescent="0.3">
      <c r="A5518" t="s">
        <v>1079</v>
      </c>
      <c r="B5518" t="s">
        <v>1077</v>
      </c>
      <c r="C5518">
        <v>109071035</v>
      </c>
      <c r="D5518" t="s">
        <v>2229</v>
      </c>
      <c r="E5518" t="s">
        <v>27</v>
      </c>
      <c r="F5518" t="s">
        <v>704</v>
      </c>
    </row>
    <row r="5519" spans="1:6" x14ac:dyDescent="0.3">
      <c r="A5519" t="s">
        <v>1079</v>
      </c>
      <c r="B5519" t="s">
        <v>1077</v>
      </c>
      <c r="C5519">
        <v>109071035</v>
      </c>
      <c r="D5519" t="s">
        <v>2229</v>
      </c>
      <c r="E5519" t="s">
        <v>691</v>
      </c>
      <c r="F5519" t="s">
        <v>733</v>
      </c>
    </row>
    <row r="5520" spans="1:6" x14ac:dyDescent="0.3">
      <c r="A5520" t="s">
        <v>1079</v>
      </c>
      <c r="B5520" t="s">
        <v>1077</v>
      </c>
      <c r="C5520">
        <v>109071035</v>
      </c>
      <c r="D5520" t="s">
        <v>2229</v>
      </c>
      <c r="E5520" t="s">
        <v>36</v>
      </c>
      <c r="F5520" t="s">
        <v>725</v>
      </c>
    </row>
    <row r="5521" spans="1:6" x14ac:dyDescent="0.3">
      <c r="A5521" t="s">
        <v>1079</v>
      </c>
      <c r="B5521" t="s">
        <v>1077</v>
      </c>
      <c r="C5521">
        <v>109071037</v>
      </c>
      <c r="D5521" t="s">
        <v>2230</v>
      </c>
      <c r="E5521" t="s">
        <v>689</v>
      </c>
      <c r="F5521" t="s">
        <v>714</v>
      </c>
    </row>
    <row r="5522" spans="1:6" x14ac:dyDescent="0.3">
      <c r="A5522" t="s">
        <v>1079</v>
      </c>
      <c r="B5522" t="s">
        <v>1077</v>
      </c>
      <c r="C5522">
        <v>109071037</v>
      </c>
      <c r="D5522" t="s">
        <v>2230</v>
      </c>
      <c r="E5522" t="s">
        <v>118</v>
      </c>
      <c r="F5522" t="s">
        <v>705</v>
      </c>
    </row>
    <row r="5523" spans="1:6" x14ac:dyDescent="0.3">
      <c r="A5523" t="s">
        <v>1079</v>
      </c>
      <c r="B5523" t="s">
        <v>1077</v>
      </c>
      <c r="C5523">
        <v>109071037</v>
      </c>
      <c r="D5523" t="s">
        <v>2230</v>
      </c>
      <c r="E5523" t="s">
        <v>101</v>
      </c>
      <c r="F5523" t="s">
        <v>739</v>
      </c>
    </row>
    <row r="5524" spans="1:6" x14ac:dyDescent="0.3">
      <c r="A5524" t="s">
        <v>1079</v>
      </c>
      <c r="B5524" t="s">
        <v>1077</v>
      </c>
      <c r="C5524">
        <v>109071037</v>
      </c>
      <c r="D5524" t="s">
        <v>2230</v>
      </c>
      <c r="E5524" t="s">
        <v>27</v>
      </c>
      <c r="F5524" t="s">
        <v>704</v>
      </c>
    </row>
    <row r="5525" spans="1:6" x14ac:dyDescent="0.3">
      <c r="A5525" t="s">
        <v>1079</v>
      </c>
      <c r="B5525" t="s">
        <v>1077</v>
      </c>
      <c r="C5525">
        <v>109071037</v>
      </c>
      <c r="D5525" t="s">
        <v>2230</v>
      </c>
      <c r="E5525" t="s">
        <v>92</v>
      </c>
      <c r="F5525" t="s">
        <v>733</v>
      </c>
    </row>
    <row r="5526" spans="1:6" x14ac:dyDescent="0.3">
      <c r="A5526" t="s">
        <v>1079</v>
      </c>
      <c r="B5526" t="s">
        <v>1077</v>
      </c>
      <c r="C5526">
        <v>109071037</v>
      </c>
      <c r="D5526" t="s">
        <v>2230</v>
      </c>
      <c r="E5526" t="s">
        <v>36</v>
      </c>
      <c r="F5526" t="s">
        <v>725</v>
      </c>
    </row>
    <row r="5527" spans="1:6" x14ac:dyDescent="0.3">
      <c r="A5527" t="s">
        <v>1079</v>
      </c>
      <c r="B5527" t="s">
        <v>1077</v>
      </c>
      <c r="C5527">
        <v>109071040</v>
      </c>
      <c r="D5527" t="s">
        <v>2231</v>
      </c>
      <c r="E5527" t="s">
        <v>322</v>
      </c>
      <c r="F5527" t="s">
        <v>714</v>
      </c>
    </row>
    <row r="5528" spans="1:6" x14ac:dyDescent="0.3">
      <c r="A5528" t="s">
        <v>1079</v>
      </c>
      <c r="B5528" t="s">
        <v>1077</v>
      </c>
      <c r="C5528">
        <v>109071040</v>
      </c>
      <c r="D5528" t="s">
        <v>2231</v>
      </c>
      <c r="E5528" t="s">
        <v>90</v>
      </c>
      <c r="F5528" t="s">
        <v>745</v>
      </c>
    </row>
    <row r="5529" spans="1:6" x14ac:dyDescent="0.3">
      <c r="A5529" t="s">
        <v>1079</v>
      </c>
      <c r="B5529" t="s">
        <v>1077</v>
      </c>
      <c r="C5529">
        <v>109071040</v>
      </c>
      <c r="D5529" t="s">
        <v>2231</v>
      </c>
      <c r="E5529" t="s">
        <v>118</v>
      </c>
      <c r="F5529" t="s">
        <v>705</v>
      </c>
    </row>
    <row r="5530" spans="1:6" x14ac:dyDescent="0.3">
      <c r="A5530" t="s">
        <v>1079</v>
      </c>
      <c r="B5530" t="s">
        <v>1077</v>
      </c>
      <c r="C5530">
        <v>109071040</v>
      </c>
      <c r="D5530" t="s">
        <v>2231</v>
      </c>
      <c r="E5530" t="s">
        <v>101</v>
      </c>
      <c r="F5530" t="s">
        <v>739</v>
      </c>
    </row>
    <row r="5531" spans="1:6" x14ac:dyDescent="0.3">
      <c r="A5531" t="s">
        <v>1079</v>
      </c>
      <c r="B5531" t="s">
        <v>1077</v>
      </c>
      <c r="C5531">
        <v>109071040</v>
      </c>
      <c r="D5531" t="s">
        <v>2231</v>
      </c>
      <c r="E5531" t="s">
        <v>168</v>
      </c>
      <c r="F5531" t="s">
        <v>776</v>
      </c>
    </row>
    <row r="5532" spans="1:6" x14ac:dyDescent="0.3">
      <c r="A5532" t="s">
        <v>1079</v>
      </c>
      <c r="B5532" t="s">
        <v>1077</v>
      </c>
      <c r="C5532">
        <v>109071040</v>
      </c>
      <c r="D5532" t="s">
        <v>2231</v>
      </c>
      <c r="E5532" t="s">
        <v>27</v>
      </c>
      <c r="F5532" t="s">
        <v>704</v>
      </c>
    </row>
    <row r="5533" spans="1:6" x14ac:dyDescent="0.3">
      <c r="A5533" t="s">
        <v>1079</v>
      </c>
      <c r="B5533" t="s">
        <v>1077</v>
      </c>
      <c r="C5533">
        <v>109071040</v>
      </c>
      <c r="D5533" t="s">
        <v>2231</v>
      </c>
      <c r="E5533" t="s">
        <v>336</v>
      </c>
      <c r="F5533" t="s">
        <v>849</v>
      </c>
    </row>
    <row r="5534" spans="1:6" x14ac:dyDescent="0.3">
      <c r="A5534" t="s">
        <v>1079</v>
      </c>
      <c r="B5534" t="s">
        <v>1077</v>
      </c>
      <c r="C5534">
        <v>109071040</v>
      </c>
      <c r="D5534" t="s">
        <v>2231</v>
      </c>
      <c r="E5534" t="s">
        <v>691</v>
      </c>
      <c r="F5534" t="s">
        <v>733</v>
      </c>
    </row>
    <row r="5535" spans="1:6" x14ac:dyDescent="0.3">
      <c r="A5535" t="s">
        <v>1079</v>
      </c>
      <c r="B5535" t="s">
        <v>1077</v>
      </c>
      <c r="C5535">
        <v>109071040</v>
      </c>
      <c r="D5535" t="s">
        <v>2231</v>
      </c>
      <c r="E5535" t="s">
        <v>361</v>
      </c>
      <c r="F5535" t="s">
        <v>703</v>
      </c>
    </row>
    <row r="5536" spans="1:6" x14ac:dyDescent="0.3">
      <c r="A5536" t="s">
        <v>1079</v>
      </c>
      <c r="B5536" t="s">
        <v>1077</v>
      </c>
      <c r="C5536">
        <v>109071040</v>
      </c>
      <c r="D5536" t="s">
        <v>2231</v>
      </c>
      <c r="E5536" t="s">
        <v>36</v>
      </c>
      <c r="F5536" t="s">
        <v>725</v>
      </c>
    </row>
    <row r="5537" spans="1:6" x14ac:dyDescent="0.3">
      <c r="A5537" t="s">
        <v>1079</v>
      </c>
      <c r="B5537" t="s">
        <v>1077</v>
      </c>
      <c r="C5537">
        <v>109071040</v>
      </c>
      <c r="D5537" t="s">
        <v>2231</v>
      </c>
      <c r="E5537" t="s">
        <v>237</v>
      </c>
      <c r="F5537" t="s">
        <v>763</v>
      </c>
    </row>
    <row r="5538" spans="1:6" x14ac:dyDescent="0.3">
      <c r="A5538" t="s">
        <v>1079</v>
      </c>
      <c r="B5538" t="s">
        <v>1077</v>
      </c>
      <c r="C5538">
        <v>109071040</v>
      </c>
      <c r="D5538" t="s">
        <v>2231</v>
      </c>
      <c r="E5538" t="s">
        <v>698</v>
      </c>
      <c r="F5538" t="s">
        <v>991</v>
      </c>
    </row>
    <row r="5539" spans="1:6" x14ac:dyDescent="0.3">
      <c r="A5539" t="s">
        <v>1079</v>
      </c>
      <c r="B5539" t="s">
        <v>1077</v>
      </c>
      <c r="C5539">
        <v>109071040</v>
      </c>
      <c r="D5539" t="s">
        <v>2231</v>
      </c>
      <c r="E5539" t="s">
        <v>30</v>
      </c>
      <c r="F5539" t="s">
        <v>721</v>
      </c>
    </row>
    <row r="5540" spans="1:6" x14ac:dyDescent="0.3">
      <c r="A5540" t="s">
        <v>1079</v>
      </c>
      <c r="B5540" t="s">
        <v>1077</v>
      </c>
      <c r="C5540">
        <v>109071040</v>
      </c>
      <c r="D5540" t="s">
        <v>2231</v>
      </c>
      <c r="E5540" t="s">
        <v>163</v>
      </c>
      <c r="F5540" t="s">
        <v>772</v>
      </c>
    </row>
    <row r="5541" spans="1:6" x14ac:dyDescent="0.3">
      <c r="A5541" t="s">
        <v>1079</v>
      </c>
      <c r="B5541" t="s">
        <v>1077</v>
      </c>
      <c r="C5541">
        <v>109071040</v>
      </c>
      <c r="D5541" t="s">
        <v>2231</v>
      </c>
      <c r="E5541" t="s">
        <v>359</v>
      </c>
      <c r="F5541" t="s">
        <v>753</v>
      </c>
    </row>
    <row r="5542" spans="1:6" x14ac:dyDescent="0.3">
      <c r="A5542" t="s">
        <v>1079</v>
      </c>
      <c r="B5542" t="s">
        <v>1077</v>
      </c>
      <c r="C5542">
        <v>109071040</v>
      </c>
      <c r="D5542" t="s">
        <v>2231</v>
      </c>
      <c r="E5542" t="s">
        <v>649</v>
      </c>
      <c r="F5542" t="s">
        <v>973</v>
      </c>
    </row>
    <row r="5543" spans="1:6" x14ac:dyDescent="0.3">
      <c r="A5543" t="s">
        <v>1079</v>
      </c>
      <c r="B5543" t="s">
        <v>1077</v>
      </c>
      <c r="C5543">
        <v>109071041</v>
      </c>
      <c r="D5543" t="s">
        <v>2232</v>
      </c>
      <c r="E5543" t="s">
        <v>690</v>
      </c>
      <c r="F5543" t="s">
        <v>739</v>
      </c>
    </row>
    <row r="5544" spans="1:6" x14ac:dyDescent="0.3">
      <c r="A5544" t="s">
        <v>1079</v>
      </c>
      <c r="B5544" t="s">
        <v>1077</v>
      </c>
      <c r="C5544">
        <v>109071041</v>
      </c>
      <c r="D5544" t="s">
        <v>2232</v>
      </c>
      <c r="E5544" t="s">
        <v>322</v>
      </c>
      <c r="F5544" t="s">
        <v>714</v>
      </c>
    </row>
    <row r="5545" spans="1:6" x14ac:dyDescent="0.3">
      <c r="A5545" t="s">
        <v>1079</v>
      </c>
      <c r="B5545" t="s">
        <v>1077</v>
      </c>
      <c r="C5545">
        <v>109071041</v>
      </c>
      <c r="D5545" t="s">
        <v>2232</v>
      </c>
      <c r="E5545" t="s">
        <v>118</v>
      </c>
      <c r="F5545" t="s">
        <v>705</v>
      </c>
    </row>
    <row r="5546" spans="1:6" x14ac:dyDescent="0.3">
      <c r="A5546" t="s">
        <v>1079</v>
      </c>
      <c r="B5546" t="s">
        <v>1077</v>
      </c>
      <c r="C5546">
        <v>109071041</v>
      </c>
      <c r="D5546" t="s">
        <v>2232</v>
      </c>
      <c r="E5546" t="s">
        <v>27</v>
      </c>
      <c r="F5546" t="s">
        <v>704</v>
      </c>
    </row>
    <row r="5547" spans="1:6" x14ac:dyDescent="0.3">
      <c r="A5547" t="s">
        <v>1079</v>
      </c>
      <c r="B5547" t="s">
        <v>1077</v>
      </c>
      <c r="C5547">
        <v>109071041</v>
      </c>
      <c r="D5547" t="s">
        <v>2232</v>
      </c>
      <c r="E5547" t="s">
        <v>92</v>
      </c>
      <c r="F5547" t="s">
        <v>733</v>
      </c>
    </row>
    <row r="5548" spans="1:6" x14ac:dyDescent="0.3">
      <c r="A5548" t="s">
        <v>1079</v>
      </c>
      <c r="B5548" t="s">
        <v>1077</v>
      </c>
      <c r="C5548">
        <v>109071041</v>
      </c>
      <c r="D5548" t="s">
        <v>2232</v>
      </c>
      <c r="E5548" t="s">
        <v>361</v>
      </c>
      <c r="F5548" t="s">
        <v>703</v>
      </c>
    </row>
    <row r="5549" spans="1:6" x14ac:dyDescent="0.3">
      <c r="A5549" t="s">
        <v>1079</v>
      </c>
      <c r="B5549" t="s">
        <v>1077</v>
      </c>
      <c r="C5549">
        <v>109071041</v>
      </c>
      <c r="D5549" t="s">
        <v>2232</v>
      </c>
      <c r="E5549" t="s">
        <v>105</v>
      </c>
      <c r="F5549" t="s">
        <v>711</v>
      </c>
    </row>
    <row r="5550" spans="1:6" x14ac:dyDescent="0.3">
      <c r="A5550" t="s">
        <v>1079</v>
      </c>
      <c r="B5550" t="s">
        <v>1077</v>
      </c>
      <c r="C5550">
        <v>109071041</v>
      </c>
      <c r="D5550" t="s">
        <v>2232</v>
      </c>
      <c r="E5550" t="s">
        <v>36</v>
      </c>
      <c r="F5550" t="s">
        <v>725</v>
      </c>
    </row>
    <row r="5551" spans="1:6" x14ac:dyDescent="0.3">
      <c r="A5551" t="s">
        <v>1079</v>
      </c>
      <c r="B5551" t="s">
        <v>1077</v>
      </c>
      <c r="C5551">
        <v>109071041</v>
      </c>
      <c r="D5551" t="s">
        <v>2232</v>
      </c>
      <c r="E5551" t="s">
        <v>208</v>
      </c>
      <c r="F5551" t="s">
        <v>715</v>
      </c>
    </row>
    <row r="5552" spans="1:6" x14ac:dyDescent="0.3">
      <c r="A5552" t="s">
        <v>1079</v>
      </c>
      <c r="B5552" t="s">
        <v>1077</v>
      </c>
      <c r="C5552">
        <v>109071041</v>
      </c>
      <c r="D5552" t="s">
        <v>2232</v>
      </c>
      <c r="E5552" t="s">
        <v>30</v>
      </c>
      <c r="F5552" t="s">
        <v>721</v>
      </c>
    </row>
    <row r="5553" spans="1:6" x14ac:dyDescent="0.3">
      <c r="A5553" t="s">
        <v>1079</v>
      </c>
      <c r="B5553" t="s">
        <v>1077</v>
      </c>
      <c r="C5553">
        <v>109071041</v>
      </c>
      <c r="D5553" t="s">
        <v>2232</v>
      </c>
      <c r="E5553" t="s">
        <v>56</v>
      </c>
      <c r="F5553" t="s">
        <v>734</v>
      </c>
    </row>
    <row r="5554" spans="1:6" x14ac:dyDescent="0.3">
      <c r="A5554" t="s">
        <v>1079</v>
      </c>
      <c r="B5554" t="s">
        <v>1077</v>
      </c>
      <c r="C5554">
        <v>109071041</v>
      </c>
      <c r="D5554" t="s">
        <v>2232</v>
      </c>
      <c r="E5554" t="s">
        <v>243</v>
      </c>
      <c r="F5554" t="s">
        <v>759</v>
      </c>
    </row>
    <row r="5555" spans="1:6" x14ac:dyDescent="0.3">
      <c r="A5555" t="s">
        <v>1079</v>
      </c>
      <c r="B5555" t="s">
        <v>1077</v>
      </c>
      <c r="C5555">
        <v>109071041</v>
      </c>
      <c r="D5555" t="s">
        <v>2232</v>
      </c>
      <c r="E5555" t="s">
        <v>72</v>
      </c>
      <c r="F5555" t="s">
        <v>741</v>
      </c>
    </row>
    <row r="5556" spans="1:6" x14ac:dyDescent="0.3">
      <c r="A5556" t="s">
        <v>1079</v>
      </c>
      <c r="B5556" t="s">
        <v>1077</v>
      </c>
      <c r="C5556">
        <v>109071049</v>
      </c>
      <c r="D5556" t="s">
        <v>2233</v>
      </c>
      <c r="E5556" t="s">
        <v>690</v>
      </c>
      <c r="F5556" t="s">
        <v>739</v>
      </c>
    </row>
    <row r="5557" spans="1:6" x14ac:dyDescent="0.3">
      <c r="A5557" t="s">
        <v>1079</v>
      </c>
      <c r="B5557" t="s">
        <v>1077</v>
      </c>
      <c r="C5557">
        <v>109071049</v>
      </c>
      <c r="D5557" t="s">
        <v>2233</v>
      </c>
      <c r="E5557" t="s">
        <v>322</v>
      </c>
      <c r="F5557" t="s">
        <v>714</v>
      </c>
    </row>
    <row r="5558" spans="1:6" x14ac:dyDescent="0.3">
      <c r="A5558" t="s">
        <v>1079</v>
      </c>
      <c r="B5558" t="s">
        <v>1077</v>
      </c>
      <c r="C5558">
        <v>109071049</v>
      </c>
      <c r="D5558" t="s">
        <v>2233</v>
      </c>
      <c r="E5558" t="s">
        <v>118</v>
      </c>
      <c r="F5558" t="s">
        <v>705</v>
      </c>
    </row>
    <row r="5559" spans="1:6" x14ac:dyDescent="0.3">
      <c r="A5559" t="s">
        <v>1079</v>
      </c>
      <c r="B5559" t="s">
        <v>1077</v>
      </c>
      <c r="C5559">
        <v>109071049</v>
      </c>
      <c r="D5559" t="s">
        <v>2233</v>
      </c>
      <c r="E5559" t="s">
        <v>217</v>
      </c>
      <c r="F5559" t="s">
        <v>719</v>
      </c>
    </row>
    <row r="5560" spans="1:6" x14ac:dyDescent="0.3">
      <c r="A5560" t="s">
        <v>1079</v>
      </c>
      <c r="B5560" t="s">
        <v>1077</v>
      </c>
      <c r="C5560">
        <v>109071049</v>
      </c>
      <c r="D5560" t="s">
        <v>2233</v>
      </c>
      <c r="E5560" t="s">
        <v>27</v>
      </c>
      <c r="F5560" t="s">
        <v>704</v>
      </c>
    </row>
    <row r="5561" spans="1:6" x14ac:dyDescent="0.3">
      <c r="A5561" t="s">
        <v>1079</v>
      </c>
      <c r="B5561" t="s">
        <v>1077</v>
      </c>
      <c r="C5561">
        <v>109071049</v>
      </c>
      <c r="D5561" t="s">
        <v>2233</v>
      </c>
      <c r="E5561" t="s">
        <v>229</v>
      </c>
      <c r="F5561" t="s">
        <v>798</v>
      </c>
    </row>
    <row r="5562" spans="1:6" x14ac:dyDescent="0.3">
      <c r="A5562" t="s">
        <v>1079</v>
      </c>
      <c r="B5562" t="s">
        <v>1077</v>
      </c>
      <c r="C5562">
        <v>109071050</v>
      </c>
      <c r="D5562" t="s">
        <v>2234</v>
      </c>
      <c r="E5562" t="s">
        <v>690</v>
      </c>
      <c r="F5562" t="s">
        <v>739</v>
      </c>
    </row>
    <row r="5563" spans="1:6" x14ac:dyDescent="0.3">
      <c r="A5563" t="s">
        <v>1079</v>
      </c>
      <c r="B5563" t="s">
        <v>1077</v>
      </c>
      <c r="C5563">
        <v>109071050</v>
      </c>
      <c r="D5563" t="s">
        <v>2234</v>
      </c>
      <c r="E5563" t="s">
        <v>322</v>
      </c>
      <c r="F5563" t="s">
        <v>714</v>
      </c>
    </row>
    <row r="5564" spans="1:6" x14ac:dyDescent="0.3">
      <c r="A5564" t="s">
        <v>1079</v>
      </c>
      <c r="B5564" t="s">
        <v>1077</v>
      </c>
      <c r="C5564">
        <v>109071050</v>
      </c>
      <c r="D5564" t="s">
        <v>2234</v>
      </c>
      <c r="E5564" t="s">
        <v>118</v>
      </c>
      <c r="F5564" t="s">
        <v>705</v>
      </c>
    </row>
    <row r="5565" spans="1:6" x14ac:dyDescent="0.3">
      <c r="A5565" t="s">
        <v>1079</v>
      </c>
      <c r="B5565" t="s">
        <v>1077</v>
      </c>
      <c r="C5565">
        <v>109071050</v>
      </c>
      <c r="D5565" t="s">
        <v>2234</v>
      </c>
      <c r="E5565" t="s">
        <v>27</v>
      </c>
      <c r="F5565" t="s">
        <v>704</v>
      </c>
    </row>
    <row r="5566" spans="1:6" x14ac:dyDescent="0.3">
      <c r="A5566" t="s">
        <v>1079</v>
      </c>
      <c r="B5566" t="s">
        <v>1077</v>
      </c>
      <c r="C5566">
        <v>109071050</v>
      </c>
      <c r="D5566" t="s">
        <v>2234</v>
      </c>
      <c r="E5566" t="s">
        <v>691</v>
      </c>
      <c r="F5566" t="s">
        <v>733</v>
      </c>
    </row>
    <row r="5567" spans="1:6" x14ac:dyDescent="0.3">
      <c r="A5567" t="s">
        <v>1079</v>
      </c>
      <c r="B5567" t="s">
        <v>1077</v>
      </c>
      <c r="C5567">
        <v>109071050</v>
      </c>
      <c r="D5567" t="s">
        <v>2234</v>
      </c>
      <c r="E5567" t="s">
        <v>36</v>
      </c>
      <c r="F5567" t="s">
        <v>725</v>
      </c>
    </row>
    <row r="5568" spans="1:6" x14ac:dyDescent="0.3">
      <c r="A5568" t="s">
        <v>1079</v>
      </c>
      <c r="B5568" t="s">
        <v>1077</v>
      </c>
      <c r="C5568">
        <v>109071050</v>
      </c>
      <c r="D5568" t="s">
        <v>2234</v>
      </c>
      <c r="E5568" t="s">
        <v>216</v>
      </c>
      <c r="F5568" t="s">
        <v>741</v>
      </c>
    </row>
    <row r="5569" spans="1:6" x14ac:dyDescent="0.3">
      <c r="A5569" t="s">
        <v>1079</v>
      </c>
      <c r="B5569" t="s">
        <v>1077</v>
      </c>
      <c r="C5569">
        <v>109071051</v>
      </c>
      <c r="D5569" t="s">
        <v>2235</v>
      </c>
      <c r="E5569" t="s">
        <v>222</v>
      </c>
      <c r="F5569" t="s">
        <v>738</v>
      </c>
    </row>
    <row r="5570" spans="1:6" x14ac:dyDescent="0.3">
      <c r="A5570" t="s">
        <v>1079</v>
      </c>
      <c r="B5570" t="s">
        <v>1077</v>
      </c>
      <c r="C5570">
        <v>109071051</v>
      </c>
      <c r="D5570" t="s">
        <v>2235</v>
      </c>
      <c r="E5570" t="s">
        <v>322</v>
      </c>
      <c r="F5570" t="s">
        <v>714</v>
      </c>
    </row>
    <row r="5571" spans="1:6" x14ac:dyDescent="0.3">
      <c r="A5571" t="s">
        <v>1079</v>
      </c>
      <c r="B5571" t="s">
        <v>1077</v>
      </c>
      <c r="C5571">
        <v>109071051</v>
      </c>
      <c r="D5571" t="s">
        <v>2235</v>
      </c>
      <c r="E5571" t="s">
        <v>695</v>
      </c>
      <c r="F5571" t="s">
        <v>761</v>
      </c>
    </row>
    <row r="5572" spans="1:6" x14ac:dyDescent="0.3">
      <c r="A5572" t="s">
        <v>1079</v>
      </c>
      <c r="B5572" t="s">
        <v>1077</v>
      </c>
      <c r="C5572">
        <v>109071051</v>
      </c>
      <c r="D5572" t="s">
        <v>2235</v>
      </c>
      <c r="E5572" t="s">
        <v>118</v>
      </c>
      <c r="F5572" t="s">
        <v>705</v>
      </c>
    </row>
    <row r="5573" spans="1:6" x14ac:dyDescent="0.3">
      <c r="A5573" t="s">
        <v>1079</v>
      </c>
      <c r="B5573" t="s">
        <v>1077</v>
      </c>
      <c r="C5573">
        <v>109071051</v>
      </c>
      <c r="D5573" t="s">
        <v>2235</v>
      </c>
      <c r="E5573" t="s">
        <v>101</v>
      </c>
      <c r="F5573" t="s">
        <v>739</v>
      </c>
    </row>
    <row r="5574" spans="1:6" x14ac:dyDescent="0.3">
      <c r="A5574" t="s">
        <v>1079</v>
      </c>
      <c r="B5574" t="s">
        <v>1077</v>
      </c>
      <c r="C5574">
        <v>109071051</v>
      </c>
      <c r="D5574" t="s">
        <v>2235</v>
      </c>
      <c r="E5574" t="s">
        <v>27</v>
      </c>
      <c r="F5574" t="s">
        <v>704</v>
      </c>
    </row>
    <row r="5575" spans="1:6" x14ac:dyDescent="0.3">
      <c r="A5575" t="s">
        <v>1079</v>
      </c>
      <c r="B5575" t="s">
        <v>1077</v>
      </c>
      <c r="C5575">
        <v>109071051</v>
      </c>
      <c r="D5575" t="s">
        <v>2235</v>
      </c>
      <c r="E5575" t="s">
        <v>92</v>
      </c>
      <c r="F5575" t="s">
        <v>733</v>
      </c>
    </row>
    <row r="5576" spans="1:6" x14ac:dyDescent="0.3">
      <c r="A5576" t="s">
        <v>1079</v>
      </c>
      <c r="B5576" t="s">
        <v>1077</v>
      </c>
      <c r="C5576">
        <v>109071051</v>
      </c>
      <c r="D5576" t="s">
        <v>2235</v>
      </c>
      <c r="E5576" t="s">
        <v>36</v>
      </c>
      <c r="F5576" t="s">
        <v>725</v>
      </c>
    </row>
    <row r="5577" spans="1:6" x14ac:dyDescent="0.3">
      <c r="A5577" t="s">
        <v>1079</v>
      </c>
      <c r="B5577" t="s">
        <v>1077</v>
      </c>
      <c r="C5577">
        <v>109071051</v>
      </c>
      <c r="D5577" t="s">
        <v>2235</v>
      </c>
      <c r="E5577" t="s">
        <v>30</v>
      </c>
      <c r="F5577" t="s">
        <v>721</v>
      </c>
    </row>
    <row r="5578" spans="1:6" x14ac:dyDescent="0.3">
      <c r="A5578" t="s">
        <v>1079</v>
      </c>
      <c r="B5578" t="s">
        <v>1077</v>
      </c>
      <c r="C5578">
        <v>109071051</v>
      </c>
      <c r="D5578" t="s">
        <v>2235</v>
      </c>
      <c r="E5578" t="s">
        <v>368</v>
      </c>
      <c r="F5578" t="s">
        <v>709</v>
      </c>
    </row>
    <row r="5579" spans="1:6" x14ac:dyDescent="0.3">
      <c r="A5579" t="s">
        <v>1079</v>
      </c>
      <c r="B5579" t="s">
        <v>1077</v>
      </c>
      <c r="C5579">
        <v>109071071</v>
      </c>
      <c r="D5579" t="s">
        <v>2236</v>
      </c>
      <c r="E5579" t="s">
        <v>382</v>
      </c>
      <c r="F5579" t="s">
        <v>705</v>
      </c>
    </row>
    <row r="5580" spans="1:6" x14ac:dyDescent="0.3">
      <c r="A5580" t="s">
        <v>1079</v>
      </c>
      <c r="B5580" t="s">
        <v>1077</v>
      </c>
      <c r="C5580">
        <v>109071071</v>
      </c>
      <c r="D5580" t="s">
        <v>2236</v>
      </c>
      <c r="E5580" t="s">
        <v>101</v>
      </c>
      <c r="F5580" t="s">
        <v>739</v>
      </c>
    </row>
    <row r="5581" spans="1:6" x14ac:dyDescent="0.3">
      <c r="A5581" t="s">
        <v>1079</v>
      </c>
      <c r="B5581" t="s">
        <v>1077</v>
      </c>
      <c r="C5581">
        <v>109071071</v>
      </c>
      <c r="D5581" t="s">
        <v>2236</v>
      </c>
      <c r="E5581" t="s">
        <v>26</v>
      </c>
      <c r="F5581" t="s">
        <v>714</v>
      </c>
    </row>
    <row r="5582" spans="1:6" x14ac:dyDescent="0.3">
      <c r="A5582" t="s">
        <v>1079</v>
      </c>
      <c r="B5582" t="s">
        <v>1077</v>
      </c>
      <c r="C5582">
        <v>109071071</v>
      </c>
      <c r="D5582" t="s">
        <v>2236</v>
      </c>
      <c r="E5582" t="s">
        <v>696</v>
      </c>
      <c r="F5582" t="s">
        <v>725</v>
      </c>
    </row>
    <row r="5583" spans="1:6" x14ac:dyDescent="0.3">
      <c r="A5583" t="s">
        <v>1079</v>
      </c>
      <c r="B5583" t="s">
        <v>1077</v>
      </c>
      <c r="C5583">
        <v>109071071</v>
      </c>
      <c r="D5583" t="s">
        <v>2236</v>
      </c>
      <c r="E5583" t="s">
        <v>92</v>
      </c>
      <c r="F5583" t="s">
        <v>733</v>
      </c>
    </row>
    <row r="5584" spans="1:6" x14ac:dyDescent="0.3">
      <c r="A5584" t="s">
        <v>1079</v>
      </c>
      <c r="B5584" t="s">
        <v>1077</v>
      </c>
      <c r="C5584">
        <v>109071074</v>
      </c>
      <c r="D5584" t="s">
        <v>2237</v>
      </c>
      <c r="E5584" t="s">
        <v>141</v>
      </c>
      <c r="F5584" t="s">
        <v>705</v>
      </c>
    </row>
    <row r="5585" spans="1:6" x14ac:dyDescent="0.3">
      <c r="A5585" t="s">
        <v>1079</v>
      </c>
      <c r="B5585" t="s">
        <v>1077</v>
      </c>
      <c r="C5585">
        <v>109071074</v>
      </c>
      <c r="D5585" t="s">
        <v>2237</v>
      </c>
      <c r="E5585" t="s">
        <v>27</v>
      </c>
      <c r="F5585" t="s">
        <v>704</v>
      </c>
    </row>
    <row r="5586" spans="1:6" x14ac:dyDescent="0.3">
      <c r="A5586" t="s">
        <v>1079</v>
      </c>
      <c r="B5586" t="s">
        <v>1077</v>
      </c>
      <c r="C5586">
        <v>109071074</v>
      </c>
      <c r="D5586" t="s">
        <v>2237</v>
      </c>
      <c r="E5586" t="s">
        <v>92</v>
      </c>
      <c r="F5586" t="s">
        <v>733</v>
      </c>
    </row>
    <row r="5587" spans="1:6" x14ac:dyDescent="0.3">
      <c r="A5587" t="s">
        <v>1079</v>
      </c>
      <c r="B5587" t="s">
        <v>1077</v>
      </c>
      <c r="C5587">
        <v>109071074</v>
      </c>
      <c r="D5587" t="s">
        <v>2237</v>
      </c>
      <c r="E5587" t="s">
        <v>36</v>
      </c>
      <c r="F5587" t="s">
        <v>725</v>
      </c>
    </row>
    <row r="5588" spans="1:6" x14ac:dyDescent="0.3">
      <c r="A5588" t="s">
        <v>1079</v>
      </c>
      <c r="B5588" t="s">
        <v>1077</v>
      </c>
      <c r="C5588">
        <v>109071074</v>
      </c>
      <c r="D5588" t="s">
        <v>2237</v>
      </c>
      <c r="E5588" t="s">
        <v>55</v>
      </c>
      <c r="F5588" t="s">
        <v>733</v>
      </c>
    </row>
    <row r="5589" spans="1:6" x14ac:dyDescent="0.3">
      <c r="A5589" t="s">
        <v>1079</v>
      </c>
      <c r="B5589" t="s">
        <v>1077</v>
      </c>
      <c r="C5589">
        <v>109071074</v>
      </c>
      <c r="D5589" t="s">
        <v>2237</v>
      </c>
      <c r="E5589" t="s">
        <v>688</v>
      </c>
      <c r="F5589" t="s">
        <v>714</v>
      </c>
    </row>
    <row r="5590" spans="1:6" x14ac:dyDescent="0.3">
      <c r="A5590" t="s">
        <v>1079</v>
      </c>
      <c r="B5590" t="s">
        <v>1078</v>
      </c>
      <c r="C5590">
        <v>109072102</v>
      </c>
      <c r="D5590" t="s">
        <v>2238</v>
      </c>
      <c r="E5590" t="s">
        <v>7</v>
      </c>
      <c r="F5590" t="s">
        <v>705</v>
      </c>
    </row>
    <row r="5591" spans="1:6" x14ac:dyDescent="0.3">
      <c r="A5591" t="s">
        <v>1079</v>
      </c>
      <c r="B5591" t="s">
        <v>1078</v>
      </c>
      <c r="C5591">
        <v>109072102</v>
      </c>
      <c r="D5591" t="s">
        <v>2238</v>
      </c>
      <c r="E5591" t="s">
        <v>65</v>
      </c>
      <c r="F5591" t="s">
        <v>705</v>
      </c>
    </row>
    <row r="5592" spans="1:6" x14ac:dyDescent="0.3">
      <c r="A5592" t="s">
        <v>1079</v>
      </c>
      <c r="B5592" t="s">
        <v>1078</v>
      </c>
      <c r="C5592">
        <v>109072102</v>
      </c>
      <c r="D5592" t="s">
        <v>2238</v>
      </c>
      <c r="E5592" t="s">
        <v>40</v>
      </c>
      <c r="F5592" t="s">
        <v>704</v>
      </c>
    </row>
    <row r="5593" spans="1:6" x14ac:dyDescent="0.3">
      <c r="A5593" t="s">
        <v>1079</v>
      </c>
      <c r="B5593" t="s">
        <v>1078</v>
      </c>
      <c r="C5593">
        <v>109072103</v>
      </c>
      <c r="D5593" t="s">
        <v>2239</v>
      </c>
      <c r="E5593" t="s">
        <v>17</v>
      </c>
      <c r="F5593" t="s">
        <v>705</v>
      </c>
    </row>
    <row r="5594" spans="1:6" x14ac:dyDescent="0.3">
      <c r="A5594" t="s">
        <v>1079</v>
      </c>
      <c r="B5594" t="s">
        <v>1078</v>
      </c>
      <c r="C5594">
        <v>109072103</v>
      </c>
      <c r="D5594" t="s">
        <v>2239</v>
      </c>
      <c r="E5594" t="s">
        <v>18</v>
      </c>
      <c r="F5594" t="s">
        <v>704</v>
      </c>
    </row>
    <row r="5595" spans="1:6" x14ac:dyDescent="0.3">
      <c r="A5595" t="s">
        <v>1079</v>
      </c>
      <c r="B5595" t="s">
        <v>1078</v>
      </c>
      <c r="C5595">
        <v>109072103</v>
      </c>
      <c r="D5595" t="s">
        <v>2239</v>
      </c>
      <c r="E5595" t="s">
        <v>384</v>
      </c>
      <c r="F5595" t="s">
        <v>872</v>
      </c>
    </row>
    <row r="5596" spans="1:6" x14ac:dyDescent="0.3">
      <c r="A5596" t="s">
        <v>1079</v>
      </c>
      <c r="B5596" t="s">
        <v>1078</v>
      </c>
      <c r="C5596">
        <v>109072104</v>
      </c>
      <c r="D5596" t="s">
        <v>2240</v>
      </c>
      <c r="E5596" t="s">
        <v>17</v>
      </c>
      <c r="F5596" t="s">
        <v>705</v>
      </c>
    </row>
    <row r="5597" spans="1:6" x14ac:dyDescent="0.3">
      <c r="A5597" t="s">
        <v>1079</v>
      </c>
      <c r="B5597" t="s">
        <v>1078</v>
      </c>
      <c r="C5597">
        <v>109072104</v>
      </c>
      <c r="D5597" t="s">
        <v>2240</v>
      </c>
      <c r="E5597" t="s">
        <v>18</v>
      </c>
      <c r="F5597" t="s">
        <v>704</v>
      </c>
    </row>
    <row r="5598" spans="1:6" x14ac:dyDescent="0.3">
      <c r="A5598" t="s">
        <v>1079</v>
      </c>
      <c r="B5598" t="s">
        <v>1078</v>
      </c>
      <c r="C5598">
        <v>109072104</v>
      </c>
      <c r="D5598" t="s">
        <v>2240</v>
      </c>
      <c r="E5598" t="s">
        <v>184</v>
      </c>
      <c r="F5598" t="s">
        <v>745</v>
      </c>
    </row>
    <row r="5599" spans="1:6" x14ac:dyDescent="0.3">
      <c r="A5599" t="s">
        <v>1079</v>
      </c>
      <c r="B5599" t="s">
        <v>1078</v>
      </c>
      <c r="C5599">
        <v>109072105</v>
      </c>
      <c r="D5599" t="s">
        <v>2241</v>
      </c>
      <c r="E5599" t="s">
        <v>7</v>
      </c>
      <c r="F5599" t="s">
        <v>705</v>
      </c>
    </row>
    <row r="5600" spans="1:6" x14ac:dyDescent="0.3">
      <c r="A5600" t="s">
        <v>1079</v>
      </c>
      <c r="B5600" t="s">
        <v>1078</v>
      </c>
      <c r="C5600">
        <v>109072105</v>
      </c>
      <c r="D5600" t="s">
        <v>2241</v>
      </c>
      <c r="E5600" t="s">
        <v>6</v>
      </c>
      <c r="F5600" t="s">
        <v>704</v>
      </c>
    </row>
    <row r="5601" spans="1:6" x14ac:dyDescent="0.3">
      <c r="A5601" t="s">
        <v>1079</v>
      </c>
      <c r="B5601" t="s">
        <v>1078</v>
      </c>
      <c r="C5601">
        <v>109072105</v>
      </c>
      <c r="D5601" t="s">
        <v>2241</v>
      </c>
      <c r="E5601" t="s">
        <v>164</v>
      </c>
      <c r="F5601" t="s">
        <v>773</v>
      </c>
    </row>
    <row r="5602" spans="1:6" x14ac:dyDescent="0.3">
      <c r="A5602" t="s">
        <v>1079</v>
      </c>
      <c r="B5602" t="s">
        <v>1078</v>
      </c>
      <c r="C5602">
        <v>109072105</v>
      </c>
      <c r="D5602" t="s">
        <v>2241</v>
      </c>
      <c r="E5602" t="s">
        <v>126</v>
      </c>
      <c r="F5602" t="s">
        <v>761</v>
      </c>
    </row>
    <row r="5603" spans="1:6" x14ac:dyDescent="0.3">
      <c r="A5603" t="s">
        <v>1079</v>
      </c>
      <c r="B5603" t="s">
        <v>1078</v>
      </c>
      <c r="C5603">
        <v>109072106</v>
      </c>
      <c r="D5603" t="s">
        <v>2242</v>
      </c>
      <c r="E5603" t="s">
        <v>241</v>
      </c>
      <c r="F5603" t="s">
        <v>738</v>
      </c>
    </row>
    <row r="5604" spans="1:6" x14ac:dyDescent="0.3">
      <c r="A5604" t="s">
        <v>1079</v>
      </c>
      <c r="B5604" t="s">
        <v>1078</v>
      </c>
      <c r="C5604">
        <v>109072106</v>
      </c>
      <c r="D5604" t="s">
        <v>2242</v>
      </c>
      <c r="E5604" t="s">
        <v>184</v>
      </c>
      <c r="F5604" t="s">
        <v>745</v>
      </c>
    </row>
    <row r="5605" spans="1:6" x14ac:dyDescent="0.3">
      <c r="A5605" t="s">
        <v>1079</v>
      </c>
      <c r="B5605" t="s">
        <v>1078</v>
      </c>
      <c r="C5605">
        <v>109072106</v>
      </c>
      <c r="D5605" t="s">
        <v>2242</v>
      </c>
      <c r="E5605" t="s">
        <v>50</v>
      </c>
      <c r="F5605" t="s">
        <v>715</v>
      </c>
    </row>
    <row r="5606" spans="1:6" x14ac:dyDescent="0.3">
      <c r="A5606" t="s">
        <v>1079</v>
      </c>
      <c r="B5606" t="s">
        <v>1078</v>
      </c>
      <c r="C5606">
        <v>109072106</v>
      </c>
      <c r="D5606" t="s">
        <v>2242</v>
      </c>
      <c r="E5606" t="s">
        <v>40</v>
      </c>
      <c r="F5606" t="s">
        <v>704</v>
      </c>
    </row>
    <row r="5607" spans="1:6" x14ac:dyDescent="0.3">
      <c r="A5607" t="s">
        <v>1079</v>
      </c>
      <c r="B5607" t="s">
        <v>1078</v>
      </c>
      <c r="C5607">
        <v>109072106</v>
      </c>
      <c r="D5607" t="s">
        <v>2242</v>
      </c>
      <c r="E5607" t="s">
        <v>386</v>
      </c>
      <c r="F5607" t="s">
        <v>874</v>
      </c>
    </row>
    <row r="5608" spans="1:6" x14ac:dyDescent="0.3">
      <c r="A5608" t="s">
        <v>1079</v>
      </c>
      <c r="B5608" t="s">
        <v>1078</v>
      </c>
      <c r="C5608">
        <v>109072106</v>
      </c>
      <c r="D5608" t="s">
        <v>2242</v>
      </c>
      <c r="E5608" t="s">
        <v>53</v>
      </c>
      <c r="F5608" t="s">
        <v>732</v>
      </c>
    </row>
    <row r="5609" spans="1:6" x14ac:dyDescent="0.3">
      <c r="A5609" t="s">
        <v>1079</v>
      </c>
      <c r="B5609" t="s">
        <v>1078</v>
      </c>
      <c r="C5609">
        <v>109072106</v>
      </c>
      <c r="D5609" t="s">
        <v>2242</v>
      </c>
      <c r="E5609" t="s">
        <v>368</v>
      </c>
      <c r="F5609" t="s">
        <v>709</v>
      </c>
    </row>
    <row r="5610" spans="1:6" x14ac:dyDescent="0.3">
      <c r="A5610" t="s">
        <v>1079</v>
      </c>
      <c r="B5610" t="s">
        <v>1078</v>
      </c>
      <c r="C5610">
        <v>109072106</v>
      </c>
      <c r="D5610" t="s">
        <v>2242</v>
      </c>
      <c r="E5610" t="s">
        <v>360</v>
      </c>
      <c r="F5610" t="s">
        <v>862</v>
      </c>
    </row>
    <row r="5611" spans="1:6" x14ac:dyDescent="0.3">
      <c r="A5611" t="s">
        <v>1079</v>
      </c>
      <c r="B5611" t="s">
        <v>1077</v>
      </c>
      <c r="C5611">
        <v>109072107</v>
      </c>
      <c r="D5611" t="s">
        <v>2243</v>
      </c>
      <c r="E5611" t="s">
        <v>7</v>
      </c>
      <c r="F5611" t="s">
        <v>705</v>
      </c>
    </row>
    <row r="5612" spans="1:6" x14ac:dyDescent="0.3">
      <c r="A5612" t="s">
        <v>1079</v>
      </c>
      <c r="B5612" t="s">
        <v>1077</v>
      </c>
      <c r="C5612">
        <v>109072107</v>
      </c>
      <c r="D5612" t="s">
        <v>2243</v>
      </c>
      <c r="E5612" t="s">
        <v>26</v>
      </c>
      <c r="F5612" t="s">
        <v>714</v>
      </c>
    </row>
    <row r="5613" spans="1:6" x14ac:dyDescent="0.3">
      <c r="A5613" t="s">
        <v>1079</v>
      </c>
      <c r="B5613" t="s">
        <v>1077</v>
      </c>
      <c r="C5613">
        <v>109072107</v>
      </c>
      <c r="D5613" t="s">
        <v>2243</v>
      </c>
      <c r="E5613" t="s">
        <v>27</v>
      </c>
      <c r="F5613" t="s">
        <v>704</v>
      </c>
    </row>
    <row r="5614" spans="1:6" x14ac:dyDescent="0.3">
      <c r="A5614" t="s">
        <v>1079</v>
      </c>
      <c r="B5614" t="s">
        <v>1077</v>
      </c>
      <c r="C5614">
        <v>109072107</v>
      </c>
      <c r="D5614" t="s">
        <v>2243</v>
      </c>
      <c r="E5614" t="s">
        <v>92</v>
      </c>
      <c r="F5614" t="s">
        <v>733</v>
      </c>
    </row>
    <row r="5615" spans="1:6" x14ac:dyDescent="0.3">
      <c r="A5615" t="s">
        <v>1079</v>
      </c>
      <c r="B5615" t="s">
        <v>1077</v>
      </c>
      <c r="C5615">
        <v>109072107</v>
      </c>
      <c r="D5615" t="s">
        <v>2243</v>
      </c>
      <c r="E5615" t="s">
        <v>697</v>
      </c>
      <c r="F5615" t="s">
        <v>721</v>
      </c>
    </row>
    <row r="5616" spans="1:6" x14ac:dyDescent="0.3">
      <c r="A5616" t="s">
        <v>1079</v>
      </c>
      <c r="B5616" t="s">
        <v>1077</v>
      </c>
      <c r="C5616">
        <v>109072107</v>
      </c>
      <c r="D5616" t="s">
        <v>2243</v>
      </c>
      <c r="E5616" t="s">
        <v>44</v>
      </c>
      <c r="F5616" t="s">
        <v>725</v>
      </c>
    </row>
    <row r="5617" spans="1:6" x14ac:dyDescent="0.3">
      <c r="A5617" t="s">
        <v>1079</v>
      </c>
      <c r="B5617" t="s">
        <v>1078</v>
      </c>
      <c r="C5617">
        <v>109072109</v>
      </c>
      <c r="D5617" t="s">
        <v>2244</v>
      </c>
      <c r="E5617" t="s">
        <v>7</v>
      </c>
      <c r="F5617" t="s">
        <v>705</v>
      </c>
    </row>
    <row r="5618" spans="1:6" x14ac:dyDescent="0.3">
      <c r="A5618" t="s">
        <v>1079</v>
      </c>
      <c r="B5618" t="s">
        <v>1078</v>
      </c>
      <c r="C5618">
        <v>109072109</v>
      </c>
      <c r="D5618" t="s">
        <v>2244</v>
      </c>
      <c r="E5618" t="s">
        <v>6</v>
      </c>
      <c r="F5618" t="s">
        <v>704</v>
      </c>
    </row>
    <row r="5619" spans="1:6" x14ac:dyDescent="0.3">
      <c r="A5619" t="s">
        <v>1079</v>
      </c>
      <c r="B5619" t="s">
        <v>1078</v>
      </c>
      <c r="C5619">
        <v>109072109</v>
      </c>
      <c r="D5619" t="s">
        <v>2244</v>
      </c>
      <c r="E5619" t="s">
        <v>50</v>
      </c>
      <c r="F5619" t="s">
        <v>715</v>
      </c>
    </row>
    <row r="5620" spans="1:6" x14ac:dyDescent="0.3">
      <c r="A5620" t="s">
        <v>1079</v>
      </c>
      <c r="B5620" t="s">
        <v>1078</v>
      </c>
      <c r="C5620">
        <v>109072109</v>
      </c>
      <c r="D5620" t="s">
        <v>2244</v>
      </c>
      <c r="E5620" t="s">
        <v>227</v>
      </c>
      <c r="F5620" t="s">
        <v>797</v>
      </c>
    </row>
    <row r="5621" spans="1:6" x14ac:dyDescent="0.3">
      <c r="A5621" t="s">
        <v>1079</v>
      </c>
      <c r="B5621" t="s">
        <v>1077</v>
      </c>
      <c r="C5621">
        <v>109072114</v>
      </c>
      <c r="D5621" t="s">
        <v>2245</v>
      </c>
      <c r="E5621" t="s">
        <v>118</v>
      </c>
      <c r="F5621" t="s">
        <v>705</v>
      </c>
    </row>
    <row r="5622" spans="1:6" x14ac:dyDescent="0.3">
      <c r="A5622" t="s">
        <v>1079</v>
      </c>
      <c r="B5622" t="s">
        <v>1077</v>
      </c>
      <c r="C5622">
        <v>109072114</v>
      </c>
      <c r="D5622" t="s">
        <v>2245</v>
      </c>
      <c r="E5622" t="s">
        <v>101</v>
      </c>
      <c r="F5622" t="s">
        <v>739</v>
      </c>
    </row>
    <row r="5623" spans="1:6" x14ac:dyDescent="0.3">
      <c r="A5623" t="s">
        <v>1079</v>
      </c>
      <c r="B5623" t="s">
        <v>1077</v>
      </c>
      <c r="C5623">
        <v>109072114</v>
      </c>
      <c r="D5623" t="s">
        <v>2245</v>
      </c>
      <c r="E5623" t="s">
        <v>26</v>
      </c>
      <c r="F5623" t="s">
        <v>714</v>
      </c>
    </row>
    <row r="5624" spans="1:6" x14ac:dyDescent="0.3">
      <c r="A5624" t="s">
        <v>1079</v>
      </c>
      <c r="B5624" t="s">
        <v>1077</v>
      </c>
      <c r="C5624">
        <v>109072114</v>
      </c>
      <c r="D5624" t="s">
        <v>2245</v>
      </c>
      <c r="E5624" t="s">
        <v>27</v>
      </c>
      <c r="F5624" t="s">
        <v>704</v>
      </c>
    </row>
    <row r="5625" spans="1:6" x14ac:dyDescent="0.3">
      <c r="A5625" t="s">
        <v>1079</v>
      </c>
      <c r="B5625" t="s">
        <v>1077</v>
      </c>
      <c r="C5625">
        <v>109072114</v>
      </c>
      <c r="D5625" t="s">
        <v>2245</v>
      </c>
      <c r="E5625" t="s">
        <v>92</v>
      </c>
      <c r="F5625" t="s">
        <v>733</v>
      </c>
    </row>
    <row r="5626" spans="1:6" x14ac:dyDescent="0.3">
      <c r="A5626" t="s">
        <v>1079</v>
      </c>
      <c r="B5626" t="s">
        <v>1077</v>
      </c>
      <c r="C5626">
        <v>109072114</v>
      </c>
      <c r="D5626" t="s">
        <v>2245</v>
      </c>
      <c r="E5626" t="s">
        <v>50</v>
      </c>
      <c r="F5626" t="s">
        <v>715</v>
      </c>
    </row>
    <row r="5627" spans="1:6" x14ac:dyDescent="0.3">
      <c r="A5627" t="s">
        <v>1079</v>
      </c>
      <c r="B5627" t="s">
        <v>1077</v>
      </c>
      <c r="C5627">
        <v>109072114</v>
      </c>
      <c r="D5627" t="s">
        <v>2245</v>
      </c>
      <c r="E5627" t="s">
        <v>36</v>
      </c>
      <c r="F5627" t="s">
        <v>725</v>
      </c>
    </row>
    <row r="5628" spans="1:6" x14ac:dyDescent="0.3">
      <c r="A5628" t="s">
        <v>1079</v>
      </c>
      <c r="B5628" t="s">
        <v>1078</v>
      </c>
      <c r="C5628">
        <v>109072115</v>
      </c>
      <c r="D5628" t="s">
        <v>2246</v>
      </c>
      <c r="E5628" t="s">
        <v>7</v>
      </c>
      <c r="F5628" t="s">
        <v>705</v>
      </c>
    </row>
    <row r="5629" spans="1:6" x14ac:dyDescent="0.3">
      <c r="A5629" t="s">
        <v>1079</v>
      </c>
      <c r="B5629" t="s">
        <v>1078</v>
      </c>
      <c r="C5629">
        <v>109072115</v>
      </c>
      <c r="D5629" t="s">
        <v>2246</v>
      </c>
      <c r="E5629" t="s">
        <v>387</v>
      </c>
      <c r="F5629" t="s">
        <v>739</v>
      </c>
    </row>
    <row r="5630" spans="1:6" x14ac:dyDescent="0.3">
      <c r="A5630" t="s">
        <v>1079</v>
      </c>
      <c r="B5630" t="s">
        <v>1078</v>
      </c>
      <c r="C5630">
        <v>109072115</v>
      </c>
      <c r="D5630" t="s">
        <v>2246</v>
      </c>
      <c r="E5630" t="s">
        <v>6</v>
      </c>
      <c r="F5630" t="s">
        <v>704</v>
      </c>
    </row>
    <row r="5631" spans="1:6" x14ac:dyDescent="0.3">
      <c r="A5631" t="s">
        <v>1079</v>
      </c>
      <c r="B5631" t="s">
        <v>1078</v>
      </c>
      <c r="C5631">
        <v>109072115</v>
      </c>
      <c r="D5631" t="s">
        <v>2246</v>
      </c>
      <c r="E5631" t="s">
        <v>184</v>
      </c>
      <c r="F5631" t="s">
        <v>745</v>
      </c>
    </row>
    <row r="5632" spans="1:6" x14ac:dyDescent="0.3">
      <c r="A5632" t="s">
        <v>1079</v>
      </c>
      <c r="B5632" t="s">
        <v>1078</v>
      </c>
      <c r="C5632">
        <v>109072115</v>
      </c>
      <c r="D5632" t="s">
        <v>2246</v>
      </c>
      <c r="E5632" t="s">
        <v>50</v>
      </c>
      <c r="F5632" t="s">
        <v>715</v>
      </c>
    </row>
    <row r="5633" spans="1:6" x14ac:dyDescent="0.3">
      <c r="A5633" t="s">
        <v>1079</v>
      </c>
      <c r="B5633" t="s">
        <v>1078</v>
      </c>
      <c r="C5633">
        <v>109072115</v>
      </c>
      <c r="D5633" t="s">
        <v>2246</v>
      </c>
      <c r="E5633" t="s">
        <v>388</v>
      </c>
      <c r="F5633" t="s">
        <v>875</v>
      </c>
    </row>
    <row r="5634" spans="1:6" x14ac:dyDescent="0.3">
      <c r="A5634" t="s">
        <v>1079</v>
      </c>
      <c r="B5634" t="s">
        <v>1078</v>
      </c>
      <c r="C5634">
        <v>109072116</v>
      </c>
      <c r="D5634" t="s">
        <v>2247</v>
      </c>
      <c r="E5634" t="s">
        <v>7</v>
      </c>
      <c r="F5634" t="s">
        <v>705</v>
      </c>
    </row>
    <row r="5635" spans="1:6" x14ac:dyDescent="0.3">
      <c r="A5635" t="s">
        <v>1079</v>
      </c>
      <c r="B5635" t="s">
        <v>1078</v>
      </c>
      <c r="C5635">
        <v>109072116</v>
      </c>
      <c r="D5635" t="s">
        <v>2247</v>
      </c>
      <c r="E5635" t="s">
        <v>387</v>
      </c>
      <c r="F5635" t="s">
        <v>739</v>
      </c>
    </row>
    <row r="5636" spans="1:6" x14ac:dyDescent="0.3">
      <c r="A5636" t="s">
        <v>1079</v>
      </c>
      <c r="B5636" t="s">
        <v>1078</v>
      </c>
      <c r="C5636">
        <v>109072116</v>
      </c>
      <c r="D5636" t="s">
        <v>2247</v>
      </c>
      <c r="E5636" t="s">
        <v>6</v>
      </c>
      <c r="F5636" t="s">
        <v>704</v>
      </c>
    </row>
    <row r="5637" spans="1:6" x14ac:dyDescent="0.3">
      <c r="A5637" t="s">
        <v>1079</v>
      </c>
      <c r="B5637" t="s">
        <v>1078</v>
      </c>
      <c r="C5637">
        <v>109072116</v>
      </c>
      <c r="D5637" t="s">
        <v>2247</v>
      </c>
      <c r="E5637" t="s">
        <v>50</v>
      </c>
      <c r="F5637" t="s">
        <v>715</v>
      </c>
    </row>
    <row r="5638" spans="1:6" x14ac:dyDescent="0.3">
      <c r="A5638" t="s">
        <v>1079</v>
      </c>
      <c r="B5638" t="s">
        <v>1078</v>
      </c>
      <c r="C5638">
        <v>109072116</v>
      </c>
      <c r="D5638" t="s">
        <v>2247</v>
      </c>
      <c r="E5638" t="s">
        <v>388</v>
      </c>
      <c r="F5638" t="s">
        <v>875</v>
      </c>
    </row>
    <row r="5639" spans="1:6" x14ac:dyDescent="0.3">
      <c r="A5639" t="s">
        <v>1079</v>
      </c>
      <c r="B5639" t="s">
        <v>1078</v>
      </c>
      <c r="C5639">
        <v>109072117</v>
      </c>
      <c r="D5639" t="s">
        <v>2248</v>
      </c>
      <c r="E5639" t="s">
        <v>88</v>
      </c>
      <c r="F5639" t="s">
        <v>745</v>
      </c>
    </row>
    <row r="5640" spans="1:6" x14ac:dyDescent="0.3">
      <c r="A5640" t="s">
        <v>1079</v>
      </c>
      <c r="B5640" t="s">
        <v>1078</v>
      </c>
      <c r="C5640">
        <v>109072117</v>
      </c>
      <c r="D5640" t="s">
        <v>2248</v>
      </c>
      <c r="E5640" t="s">
        <v>7</v>
      </c>
      <c r="F5640" t="s">
        <v>705</v>
      </c>
    </row>
    <row r="5641" spans="1:6" x14ac:dyDescent="0.3">
      <c r="A5641" t="s">
        <v>1079</v>
      </c>
      <c r="B5641" t="s">
        <v>1078</v>
      </c>
      <c r="C5641">
        <v>109072117</v>
      </c>
      <c r="D5641" t="s">
        <v>2248</v>
      </c>
      <c r="E5641" t="s">
        <v>6</v>
      </c>
      <c r="F5641" t="s">
        <v>704</v>
      </c>
    </row>
    <row r="5642" spans="1:6" x14ac:dyDescent="0.3">
      <c r="A5642" t="s">
        <v>1079</v>
      </c>
      <c r="B5642" t="s">
        <v>1078</v>
      </c>
      <c r="C5642">
        <v>109072117</v>
      </c>
      <c r="D5642" t="s">
        <v>2248</v>
      </c>
      <c r="E5642" t="s">
        <v>361</v>
      </c>
      <c r="F5642" t="s">
        <v>703</v>
      </c>
    </row>
    <row r="5643" spans="1:6" x14ac:dyDescent="0.3">
      <c r="A5643" t="s">
        <v>1079</v>
      </c>
      <c r="B5643" t="s">
        <v>1077</v>
      </c>
      <c r="C5643">
        <v>109072118</v>
      </c>
      <c r="D5643" t="s">
        <v>2249</v>
      </c>
      <c r="E5643" t="s">
        <v>7</v>
      </c>
      <c r="F5643" t="s">
        <v>705</v>
      </c>
    </row>
    <row r="5644" spans="1:6" x14ac:dyDescent="0.3">
      <c r="A5644" t="s">
        <v>1079</v>
      </c>
      <c r="B5644" t="s">
        <v>1077</v>
      </c>
      <c r="C5644">
        <v>109072118</v>
      </c>
      <c r="D5644" t="s">
        <v>2249</v>
      </c>
      <c r="E5644" t="s">
        <v>101</v>
      </c>
      <c r="F5644" t="s">
        <v>739</v>
      </c>
    </row>
    <row r="5645" spans="1:6" x14ac:dyDescent="0.3">
      <c r="A5645" t="s">
        <v>1079</v>
      </c>
      <c r="B5645" t="s">
        <v>1077</v>
      </c>
      <c r="C5645">
        <v>109072118</v>
      </c>
      <c r="D5645" t="s">
        <v>2249</v>
      </c>
      <c r="E5645" t="s">
        <v>26</v>
      </c>
      <c r="F5645" t="s">
        <v>714</v>
      </c>
    </row>
    <row r="5646" spans="1:6" x14ac:dyDescent="0.3">
      <c r="A5646" t="s">
        <v>1079</v>
      </c>
      <c r="B5646" t="s">
        <v>1077</v>
      </c>
      <c r="C5646">
        <v>109072118</v>
      </c>
      <c r="D5646" t="s">
        <v>2249</v>
      </c>
      <c r="E5646" t="s">
        <v>27</v>
      </c>
      <c r="F5646" t="s">
        <v>704</v>
      </c>
    </row>
    <row r="5647" spans="1:6" x14ac:dyDescent="0.3">
      <c r="A5647" t="s">
        <v>1079</v>
      </c>
      <c r="B5647" t="s">
        <v>1077</v>
      </c>
      <c r="C5647">
        <v>109072118</v>
      </c>
      <c r="D5647" t="s">
        <v>2249</v>
      </c>
      <c r="E5647" t="s">
        <v>92</v>
      </c>
      <c r="F5647" t="s">
        <v>733</v>
      </c>
    </row>
    <row r="5648" spans="1:6" x14ac:dyDescent="0.3">
      <c r="A5648" t="s">
        <v>1079</v>
      </c>
      <c r="B5648" t="s">
        <v>1077</v>
      </c>
      <c r="C5648">
        <v>109072118</v>
      </c>
      <c r="D5648" t="s">
        <v>2249</v>
      </c>
      <c r="E5648" t="s">
        <v>361</v>
      </c>
      <c r="F5648" t="s">
        <v>703</v>
      </c>
    </row>
    <row r="5649" spans="1:6" x14ac:dyDescent="0.3">
      <c r="A5649" t="s">
        <v>1079</v>
      </c>
      <c r="B5649" t="s">
        <v>1077</v>
      </c>
      <c r="C5649">
        <v>109072118</v>
      </c>
      <c r="D5649" t="s">
        <v>2249</v>
      </c>
      <c r="E5649" t="s">
        <v>50</v>
      </c>
      <c r="F5649" t="s">
        <v>715</v>
      </c>
    </row>
    <row r="5650" spans="1:6" x14ac:dyDescent="0.3">
      <c r="A5650" t="s">
        <v>1079</v>
      </c>
      <c r="B5650" t="s">
        <v>1077</v>
      </c>
      <c r="C5650">
        <v>109072118</v>
      </c>
      <c r="D5650" t="s">
        <v>2249</v>
      </c>
      <c r="E5650" t="s">
        <v>35</v>
      </c>
      <c r="F5650" t="s">
        <v>724</v>
      </c>
    </row>
    <row r="5651" spans="1:6" x14ac:dyDescent="0.3">
      <c r="A5651" t="s">
        <v>1079</v>
      </c>
      <c r="B5651" t="s">
        <v>1077</v>
      </c>
      <c r="C5651">
        <v>109072118</v>
      </c>
      <c r="D5651" t="s">
        <v>2249</v>
      </c>
      <c r="E5651" t="s">
        <v>44</v>
      </c>
      <c r="F5651" t="s">
        <v>725</v>
      </c>
    </row>
    <row r="5652" spans="1:6" x14ac:dyDescent="0.3">
      <c r="A5652" t="s">
        <v>1079</v>
      </c>
      <c r="B5652" t="s">
        <v>1078</v>
      </c>
      <c r="C5652">
        <v>109072119</v>
      </c>
      <c r="D5652" t="s">
        <v>2250</v>
      </c>
      <c r="E5652" t="s">
        <v>7</v>
      </c>
      <c r="F5652" t="s">
        <v>705</v>
      </c>
    </row>
    <row r="5653" spans="1:6" x14ac:dyDescent="0.3">
      <c r="A5653" t="s">
        <v>1079</v>
      </c>
      <c r="B5653" t="s">
        <v>1078</v>
      </c>
      <c r="C5653">
        <v>109072119</v>
      </c>
      <c r="D5653" t="s">
        <v>2250</v>
      </c>
      <c r="E5653" t="s">
        <v>26</v>
      </c>
      <c r="F5653" t="s">
        <v>714</v>
      </c>
    </row>
    <row r="5654" spans="1:6" x14ac:dyDescent="0.3">
      <c r="A5654" t="s">
        <v>1079</v>
      </c>
      <c r="B5654" t="s">
        <v>1078</v>
      </c>
      <c r="C5654">
        <v>109072119</v>
      </c>
      <c r="D5654" t="s">
        <v>2250</v>
      </c>
      <c r="E5654" t="s">
        <v>27</v>
      </c>
      <c r="F5654" t="s">
        <v>704</v>
      </c>
    </row>
    <row r="5655" spans="1:6" x14ac:dyDescent="0.3">
      <c r="A5655" t="s">
        <v>1079</v>
      </c>
      <c r="B5655" t="s">
        <v>1078</v>
      </c>
      <c r="C5655">
        <v>109072119</v>
      </c>
      <c r="D5655" t="s">
        <v>2250</v>
      </c>
      <c r="E5655" t="s">
        <v>50</v>
      </c>
      <c r="F5655" t="s">
        <v>715</v>
      </c>
    </row>
    <row r="5656" spans="1:6" x14ac:dyDescent="0.3">
      <c r="A5656" t="s">
        <v>1079</v>
      </c>
      <c r="B5656" t="s">
        <v>1078</v>
      </c>
      <c r="C5656">
        <v>109072119</v>
      </c>
      <c r="D5656" t="s">
        <v>2250</v>
      </c>
      <c r="E5656" t="s">
        <v>227</v>
      </c>
      <c r="F5656" t="s">
        <v>797</v>
      </c>
    </row>
    <row r="5657" spans="1:6" x14ac:dyDescent="0.3">
      <c r="A5657" t="s">
        <v>1079</v>
      </c>
      <c r="B5657" t="s">
        <v>1078</v>
      </c>
      <c r="C5657">
        <v>109072120</v>
      </c>
      <c r="D5657" t="s">
        <v>2251</v>
      </c>
      <c r="E5657" t="s">
        <v>24</v>
      </c>
      <c r="F5657" t="s">
        <v>718</v>
      </c>
    </row>
    <row r="5658" spans="1:6" x14ac:dyDescent="0.3">
      <c r="A5658" t="s">
        <v>1079</v>
      </c>
      <c r="B5658" t="s">
        <v>1078</v>
      </c>
      <c r="C5658">
        <v>109072120</v>
      </c>
      <c r="D5658" t="s">
        <v>2251</v>
      </c>
      <c r="E5658" t="s">
        <v>17</v>
      </c>
      <c r="F5658" t="s">
        <v>705</v>
      </c>
    </row>
    <row r="5659" spans="1:6" x14ac:dyDescent="0.3">
      <c r="A5659" t="s">
        <v>1079</v>
      </c>
      <c r="B5659" t="s">
        <v>1078</v>
      </c>
      <c r="C5659">
        <v>109072120</v>
      </c>
      <c r="D5659" t="s">
        <v>2251</v>
      </c>
      <c r="E5659" t="s">
        <v>5</v>
      </c>
      <c r="F5659" t="s">
        <v>703</v>
      </c>
    </row>
    <row r="5660" spans="1:6" x14ac:dyDescent="0.3">
      <c r="A5660" t="s">
        <v>1079</v>
      </c>
      <c r="B5660" t="s">
        <v>1078</v>
      </c>
      <c r="C5660">
        <v>109072120</v>
      </c>
      <c r="D5660" t="s">
        <v>2251</v>
      </c>
      <c r="E5660" t="s">
        <v>18</v>
      </c>
      <c r="F5660" t="s">
        <v>704</v>
      </c>
    </row>
    <row r="5661" spans="1:6" x14ac:dyDescent="0.3">
      <c r="A5661" t="s">
        <v>1079</v>
      </c>
      <c r="B5661" t="s">
        <v>1078</v>
      </c>
      <c r="C5661">
        <v>109072120</v>
      </c>
      <c r="D5661" t="s">
        <v>2251</v>
      </c>
      <c r="E5661" t="s">
        <v>184</v>
      </c>
      <c r="F5661" t="s">
        <v>745</v>
      </c>
    </row>
    <row r="5662" spans="1:6" x14ac:dyDescent="0.3">
      <c r="A5662" t="s">
        <v>1079</v>
      </c>
      <c r="B5662" t="s">
        <v>1078</v>
      </c>
      <c r="C5662">
        <v>109072120</v>
      </c>
      <c r="D5662" t="s">
        <v>2251</v>
      </c>
      <c r="E5662" t="s">
        <v>20</v>
      </c>
      <c r="F5662" t="s">
        <v>715</v>
      </c>
    </row>
    <row r="5663" spans="1:6" x14ac:dyDescent="0.3">
      <c r="A5663" t="s">
        <v>1079</v>
      </c>
      <c r="B5663" t="s">
        <v>1078</v>
      </c>
      <c r="C5663">
        <v>109072121</v>
      </c>
      <c r="D5663" t="s">
        <v>2252</v>
      </c>
      <c r="E5663" t="s">
        <v>7</v>
      </c>
      <c r="F5663" t="s">
        <v>705</v>
      </c>
    </row>
    <row r="5664" spans="1:6" x14ac:dyDescent="0.3">
      <c r="A5664" t="s">
        <v>1079</v>
      </c>
      <c r="B5664" t="s">
        <v>1078</v>
      </c>
      <c r="C5664">
        <v>109072121</v>
      </c>
      <c r="D5664" t="s">
        <v>2252</v>
      </c>
      <c r="E5664" t="s">
        <v>27</v>
      </c>
      <c r="F5664" t="s">
        <v>704</v>
      </c>
    </row>
    <row r="5665" spans="1:6" x14ac:dyDescent="0.3">
      <c r="A5665" t="s">
        <v>1079</v>
      </c>
      <c r="B5665" t="s">
        <v>1078</v>
      </c>
      <c r="C5665">
        <v>109072121</v>
      </c>
      <c r="D5665" t="s">
        <v>2252</v>
      </c>
      <c r="E5665" t="s">
        <v>227</v>
      </c>
      <c r="F5665" t="s">
        <v>797</v>
      </c>
    </row>
    <row r="5666" spans="1:6" x14ac:dyDescent="0.3">
      <c r="A5666" t="s">
        <v>1079</v>
      </c>
      <c r="B5666" t="s">
        <v>1078</v>
      </c>
      <c r="C5666">
        <v>109072122</v>
      </c>
      <c r="D5666" t="s">
        <v>2253</v>
      </c>
      <c r="E5666" t="s">
        <v>17</v>
      </c>
      <c r="F5666" t="s">
        <v>705</v>
      </c>
    </row>
    <row r="5667" spans="1:6" x14ac:dyDescent="0.3">
      <c r="A5667" t="s">
        <v>1079</v>
      </c>
      <c r="B5667" t="s">
        <v>1078</v>
      </c>
      <c r="C5667">
        <v>109072122</v>
      </c>
      <c r="D5667" t="s">
        <v>2253</v>
      </c>
      <c r="E5667" t="s">
        <v>18</v>
      </c>
      <c r="F5667" t="s">
        <v>704</v>
      </c>
    </row>
    <row r="5668" spans="1:6" x14ac:dyDescent="0.3">
      <c r="A5668" t="s">
        <v>1079</v>
      </c>
      <c r="B5668" t="s">
        <v>1078</v>
      </c>
      <c r="C5668">
        <v>109072122</v>
      </c>
      <c r="D5668" t="s">
        <v>2253</v>
      </c>
      <c r="E5668" t="s">
        <v>184</v>
      </c>
      <c r="F5668" t="s">
        <v>745</v>
      </c>
    </row>
    <row r="5669" spans="1:6" x14ac:dyDescent="0.3">
      <c r="A5669" t="s">
        <v>1079</v>
      </c>
      <c r="B5669" t="s">
        <v>1078</v>
      </c>
      <c r="C5669">
        <v>109072124</v>
      </c>
      <c r="D5669" t="s">
        <v>2254</v>
      </c>
      <c r="E5669" t="s">
        <v>7</v>
      </c>
      <c r="F5669" t="s">
        <v>705</v>
      </c>
    </row>
    <row r="5670" spans="1:6" x14ac:dyDescent="0.3">
      <c r="A5670" t="s">
        <v>1079</v>
      </c>
      <c r="B5670" t="s">
        <v>1078</v>
      </c>
      <c r="C5670">
        <v>109072124</v>
      </c>
      <c r="D5670" t="s">
        <v>2254</v>
      </c>
      <c r="E5670" t="s">
        <v>6</v>
      </c>
      <c r="F5670" t="s">
        <v>704</v>
      </c>
    </row>
    <row r="5671" spans="1:6" x14ac:dyDescent="0.3">
      <c r="A5671" t="s">
        <v>1079</v>
      </c>
      <c r="B5671" t="s">
        <v>1078</v>
      </c>
      <c r="C5671">
        <v>109072125</v>
      </c>
      <c r="D5671" t="s">
        <v>2255</v>
      </c>
      <c r="E5671" t="s">
        <v>364</v>
      </c>
      <c r="F5671" t="s">
        <v>705</v>
      </c>
    </row>
    <row r="5672" spans="1:6" x14ac:dyDescent="0.3">
      <c r="A5672" t="s">
        <v>1079</v>
      </c>
      <c r="B5672" t="s">
        <v>1078</v>
      </c>
      <c r="C5672">
        <v>109072125</v>
      </c>
      <c r="D5672" t="s">
        <v>2255</v>
      </c>
      <c r="E5672" t="s">
        <v>363</v>
      </c>
      <c r="F5672" t="s">
        <v>704</v>
      </c>
    </row>
    <row r="5673" spans="1:6" x14ac:dyDescent="0.3">
      <c r="A5673" t="s">
        <v>1079</v>
      </c>
      <c r="B5673" t="s">
        <v>1078</v>
      </c>
      <c r="C5673">
        <v>109072125</v>
      </c>
      <c r="D5673" t="s">
        <v>2255</v>
      </c>
      <c r="E5673" t="s">
        <v>368</v>
      </c>
      <c r="F5673" t="s">
        <v>709</v>
      </c>
    </row>
    <row r="5674" spans="1:6" x14ac:dyDescent="0.3">
      <c r="A5674" t="s">
        <v>1079</v>
      </c>
      <c r="B5674" t="s">
        <v>1078</v>
      </c>
      <c r="C5674">
        <v>109072128</v>
      </c>
      <c r="D5674" t="s">
        <v>2256</v>
      </c>
      <c r="E5674" t="s">
        <v>17</v>
      </c>
      <c r="F5674" t="s">
        <v>705</v>
      </c>
    </row>
    <row r="5675" spans="1:6" x14ac:dyDescent="0.3">
      <c r="A5675" t="s">
        <v>1079</v>
      </c>
      <c r="B5675" t="s">
        <v>1078</v>
      </c>
      <c r="C5675">
        <v>109072128</v>
      </c>
      <c r="D5675" t="s">
        <v>2256</v>
      </c>
      <c r="E5675" t="s">
        <v>124</v>
      </c>
      <c r="F5675" t="s">
        <v>738</v>
      </c>
    </row>
    <row r="5676" spans="1:6" x14ac:dyDescent="0.3">
      <c r="A5676" t="s">
        <v>1079</v>
      </c>
      <c r="B5676" t="s">
        <v>1078</v>
      </c>
      <c r="C5676">
        <v>109072128</v>
      </c>
      <c r="D5676" t="s">
        <v>2256</v>
      </c>
      <c r="E5676" t="s">
        <v>18</v>
      </c>
      <c r="F5676" t="s">
        <v>704</v>
      </c>
    </row>
    <row r="5677" spans="1:6" x14ac:dyDescent="0.3">
      <c r="A5677" t="s">
        <v>1079</v>
      </c>
      <c r="B5677" t="s">
        <v>1078</v>
      </c>
      <c r="C5677">
        <v>109072128</v>
      </c>
      <c r="D5677" t="s">
        <v>2256</v>
      </c>
      <c r="E5677" t="s">
        <v>229</v>
      </c>
      <c r="F5677" t="s">
        <v>798</v>
      </c>
    </row>
    <row r="5678" spans="1:6" x14ac:dyDescent="0.3">
      <c r="A5678" t="s">
        <v>1079</v>
      </c>
      <c r="B5678" t="s">
        <v>1078</v>
      </c>
      <c r="C5678">
        <v>109072129</v>
      </c>
      <c r="D5678" t="s">
        <v>2257</v>
      </c>
      <c r="E5678" t="s">
        <v>17</v>
      </c>
      <c r="F5678" t="s">
        <v>705</v>
      </c>
    </row>
    <row r="5679" spans="1:6" x14ac:dyDescent="0.3">
      <c r="A5679" t="s">
        <v>1079</v>
      </c>
      <c r="B5679" t="s">
        <v>1078</v>
      </c>
      <c r="C5679">
        <v>109072129</v>
      </c>
      <c r="D5679" t="s">
        <v>2257</v>
      </c>
      <c r="E5679" t="s">
        <v>18</v>
      </c>
      <c r="F5679" t="s">
        <v>704</v>
      </c>
    </row>
    <row r="5680" spans="1:6" x14ac:dyDescent="0.3">
      <c r="A5680" t="s">
        <v>1079</v>
      </c>
      <c r="B5680" t="s">
        <v>1078</v>
      </c>
      <c r="C5680">
        <v>109072130</v>
      </c>
      <c r="D5680" t="s">
        <v>2258</v>
      </c>
      <c r="E5680" t="s">
        <v>7</v>
      </c>
      <c r="F5680" t="s">
        <v>705</v>
      </c>
    </row>
    <row r="5681" spans="1:6" x14ac:dyDescent="0.3">
      <c r="A5681" t="s">
        <v>1079</v>
      </c>
      <c r="B5681" t="s">
        <v>1078</v>
      </c>
      <c r="C5681">
        <v>109072130</v>
      </c>
      <c r="D5681" t="s">
        <v>2258</v>
      </c>
      <c r="E5681" t="s">
        <v>6</v>
      </c>
      <c r="F5681" t="s">
        <v>704</v>
      </c>
    </row>
    <row r="5682" spans="1:6" x14ac:dyDescent="0.3">
      <c r="A5682" t="s">
        <v>1079</v>
      </c>
      <c r="B5682" t="s">
        <v>1078</v>
      </c>
      <c r="C5682">
        <v>109072131</v>
      </c>
      <c r="D5682" t="s">
        <v>2259</v>
      </c>
      <c r="E5682" t="s">
        <v>17</v>
      </c>
      <c r="F5682" t="s">
        <v>705</v>
      </c>
    </row>
    <row r="5683" spans="1:6" x14ac:dyDescent="0.3">
      <c r="A5683" t="s">
        <v>1079</v>
      </c>
      <c r="B5683" t="s">
        <v>1078</v>
      </c>
      <c r="C5683">
        <v>109072131</v>
      </c>
      <c r="D5683" t="s">
        <v>2259</v>
      </c>
      <c r="E5683" t="s">
        <v>6</v>
      </c>
      <c r="F5683" t="s">
        <v>704</v>
      </c>
    </row>
    <row r="5684" spans="1:6" x14ac:dyDescent="0.3">
      <c r="A5684" t="s">
        <v>1079</v>
      </c>
      <c r="B5684" t="s">
        <v>1078</v>
      </c>
      <c r="C5684">
        <v>109072134</v>
      </c>
      <c r="D5684" t="s">
        <v>2260</v>
      </c>
      <c r="E5684" t="s">
        <v>7</v>
      </c>
      <c r="F5684" t="s">
        <v>705</v>
      </c>
    </row>
    <row r="5685" spans="1:6" x14ac:dyDescent="0.3">
      <c r="A5685" t="s">
        <v>1079</v>
      </c>
      <c r="B5685" t="s">
        <v>1078</v>
      </c>
      <c r="C5685">
        <v>109072134</v>
      </c>
      <c r="D5685" t="s">
        <v>2260</v>
      </c>
      <c r="E5685" t="s">
        <v>6</v>
      </c>
      <c r="F5685" t="s">
        <v>704</v>
      </c>
    </row>
    <row r="5686" spans="1:6" x14ac:dyDescent="0.3">
      <c r="A5686" t="s">
        <v>1079</v>
      </c>
      <c r="B5686" t="s">
        <v>1078</v>
      </c>
      <c r="C5686">
        <v>109072134</v>
      </c>
      <c r="D5686" t="s">
        <v>2260</v>
      </c>
      <c r="E5686" t="s">
        <v>194</v>
      </c>
      <c r="F5686" t="s">
        <v>741</v>
      </c>
    </row>
    <row r="5687" spans="1:6" x14ac:dyDescent="0.3">
      <c r="A5687" t="s">
        <v>1079</v>
      </c>
      <c r="B5687" t="s">
        <v>1078</v>
      </c>
      <c r="C5687">
        <v>109072134</v>
      </c>
      <c r="D5687" t="s">
        <v>2260</v>
      </c>
      <c r="E5687" t="s">
        <v>374</v>
      </c>
      <c r="F5687" t="s">
        <v>761</v>
      </c>
    </row>
    <row r="5688" spans="1:6" x14ac:dyDescent="0.3">
      <c r="A5688" t="s">
        <v>1079</v>
      </c>
      <c r="B5688" t="s">
        <v>1078</v>
      </c>
      <c r="C5688">
        <v>109072136</v>
      </c>
      <c r="D5688" t="s">
        <v>2261</v>
      </c>
      <c r="E5688" t="s">
        <v>7</v>
      </c>
      <c r="F5688" t="s">
        <v>705</v>
      </c>
    </row>
    <row r="5689" spans="1:6" x14ac:dyDescent="0.3">
      <c r="A5689" t="s">
        <v>1079</v>
      </c>
      <c r="B5689" t="s">
        <v>1078</v>
      </c>
      <c r="C5689">
        <v>109072136</v>
      </c>
      <c r="D5689" t="s">
        <v>2261</v>
      </c>
      <c r="E5689" t="s">
        <v>6</v>
      </c>
      <c r="F5689" t="s">
        <v>704</v>
      </c>
    </row>
    <row r="5690" spans="1:6" x14ac:dyDescent="0.3">
      <c r="A5690" t="s">
        <v>1079</v>
      </c>
      <c r="B5690" t="s">
        <v>1078</v>
      </c>
      <c r="C5690">
        <v>109072137</v>
      </c>
      <c r="D5690" t="s">
        <v>2262</v>
      </c>
      <c r="E5690" t="s">
        <v>7</v>
      </c>
      <c r="F5690" t="s">
        <v>705</v>
      </c>
    </row>
    <row r="5691" spans="1:6" x14ac:dyDescent="0.3">
      <c r="A5691" t="s">
        <v>1079</v>
      </c>
      <c r="B5691" t="s">
        <v>1078</v>
      </c>
      <c r="C5691">
        <v>109072137</v>
      </c>
      <c r="D5691" t="s">
        <v>2262</v>
      </c>
      <c r="E5691" t="s">
        <v>6</v>
      </c>
      <c r="F5691" t="s">
        <v>704</v>
      </c>
    </row>
    <row r="5692" spans="1:6" x14ac:dyDescent="0.3">
      <c r="A5692" t="s">
        <v>1079</v>
      </c>
      <c r="B5692" t="s">
        <v>1078</v>
      </c>
      <c r="C5692">
        <v>109072137</v>
      </c>
      <c r="D5692" t="s">
        <v>2262</v>
      </c>
      <c r="E5692" t="s">
        <v>32</v>
      </c>
      <c r="F5692" t="s">
        <v>703</v>
      </c>
    </row>
    <row r="5693" spans="1:6" x14ac:dyDescent="0.3">
      <c r="A5693" t="s">
        <v>1079</v>
      </c>
      <c r="B5693" t="s">
        <v>1078</v>
      </c>
      <c r="C5693">
        <v>109072138</v>
      </c>
      <c r="D5693" t="s">
        <v>2263</v>
      </c>
      <c r="E5693" t="s">
        <v>364</v>
      </c>
      <c r="F5693" t="s">
        <v>705</v>
      </c>
    </row>
    <row r="5694" spans="1:6" x14ac:dyDescent="0.3">
      <c r="A5694" t="s">
        <v>1079</v>
      </c>
      <c r="B5694" t="s">
        <v>1078</v>
      </c>
      <c r="C5694">
        <v>109072138</v>
      </c>
      <c r="D5694" t="s">
        <v>2263</v>
      </c>
      <c r="E5694" t="s">
        <v>363</v>
      </c>
      <c r="F5694" t="s">
        <v>704</v>
      </c>
    </row>
    <row r="5695" spans="1:6" x14ac:dyDescent="0.3">
      <c r="A5695" t="s">
        <v>1079</v>
      </c>
      <c r="B5695" t="s">
        <v>1078</v>
      </c>
      <c r="C5695">
        <v>109072139</v>
      </c>
      <c r="D5695" t="s">
        <v>2264</v>
      </c>
      <c r="E5695" t="s">
        <v>222</v>
      </c>
      <c r="F5695" t="s">
        <v>738</v>
      </c>
    </row>
    <row r="5696" spans="1:6" x14ac:dyDescent="0.3">
      <c r="A5696" t="s">
        <v>1079</v>
      </c>
      <c r="B5696" t="s">
        <v>1078</v>
      </c>
      <c r="C5696">
        <v>109072139</v>
      </c>
      <c r="D5696" t="s">
        <v>2264</v>
      </c>
      <c r="E5696" t="s">
        <v>17</v>
      </c>
      <c r="F5696" t="s">
        <v>705</v>
      </c>
    </row>
    <row r="5697" spans="1:6" x14ac:dyDescent="0.3">
      <c r="A5697" t="s">
        <v>1079</v>
      </c>
      <c r="B5697" t="s">
        <v>1078</v>
      </c>
      <c r="C5697">
        <v>109072139</v>
      </c>
      <c r="D5697" t="s">
        <v>2264</v>
      </c>
      <c r="E5697" t="s">
        <v>18</v>
      </c>
      <c r="F5697" t="s">
        <v>704</v>
      </c>
    </row>
    <row r="5698" spans="1:6" x14ac:dyDescent="0.3">
      <c r="A5698" t="s">
        <v>1079</v>
      </c>
      <c r="B5698" t="s">
        <v>1078</v>
      </c>
      <c r="C5698">
        <v>109072141</v>
      </c>
      <c r="D5698" t="s">
        <v>2265</v>
      </c>
      <c r="E5698" t="s">
        <v>7</v>
      </c>
      <c r="F5698" t="s">
        <v>705</v>
      </c>
    </row>
    <row r="5699" spans="1:6" x14ac:dyDescent="0.3">
      <c r="A5699" t="s">
        <v>1079</v>
      </c>
      <c r="B5699" t="s">
        <v>1078</v>
      </c>
      <c r="C5699">
        <v>109072141</v>
      </c>
      <c r="D5699" t="s">
        <v>2265</v>
      </c>
      <c r="E5699" t="s">
        <v>6</v>
      </c>
      <c r="F5699" t="s">
        <v>704</v>
      </c>
    </row>
    <row r="5700" spans="1:6" x14ac:dyDescent="0.3">
      <c r="A5700" t="s">
        <v>1113</v>
      </c>
      <c r="B5700" t="s">
        <v>1093</v>
      </c>
      <c r="C5700">
        <v>109072142</v>
      </c>
      <c r="D5700" t="s">
        <v>2266</v>
      </c>
      <c r="E5700" t="s">
        <v>222</v>
      </c>
      <c r="F5700" t="s">
        <v>738</v>
      </c>
    </row>
    <row r="5701" spans="1:6" x14ac:dyDescent="0.3">
      <c r="A5701" t="s">
        <v>1113</v>
      </c>
      <c r="B5701" t="s">
        <v>1093</v>
      </c>
      <c r="C5701">
        <v>109072142</v>
      </c>
      <c r="D5701" t="s">
        <v>2266</v>
      </c>
      <c r="E5701" t="s">
        <v>93</v>
      </c>
      <c r="F5701" t="s">
        <v>742</v>
      </c>
    </row>
    <row r="5702" spans="1:6" x14ac:dyDescent="0.3">
      <c r="A5702" t="s">
        <v>1113</v>
      </c>
      <c r="B5702" t="s">
        <v>1093</v>
      </c>
      <c r="C5702">
        <v>109072142</v>
      </c>
      <c r="D5702" t="s">
        <v>2266</v>
      </c>
      <c r="E5702" t="s">
        <v>132</v>
      </c>
      <c r="F5702" t="s">
        <v>750</v>
      </c>
    </row>
    <row r="5703" spans="1:6" x14ac:dyDescent="0.3">
      <c r="A5703" t="s">
        <v>1113</v>
      </c>
      <c r="B5703" t="s">
        <v>1093</v>
      </c>
      <c r="C5703">
        <v>109072142</v>
      </c>
      <c r="D5703" t="s">
        <v>2266</v>
      </c>
      <c r="E5703" t="s">
        <v>138</v>
      </c>
      <c r="F5703" t="s">
        <v>711</v>
      </c>
    </row>
    <row r="5704" spans="1:6" x14ac:dyDescent="0.3">
      <c r="A5704" t="s">
        <v>1113</v>
      </c>
      <c r="B5704" t="s">
        <v>1093</v>
      </c>
      <c r="C5704">
        <v>109072142</v>
      </c>
      <c r="D5704" t="s">
        <v>2266</v>
      </c>
      <c r="E5704" t="s">
        <v>298</v>
      </c>
      <c r="F5704" t="s">
        <v>754</v>
      </c>
    </row>
    <row r="5705" spans="1:6" x14ac:dyDescent="0.3">
      <c r="A5705" t="s">
        <v>1113</v>
      </c>
      <c r="B5705" t="s">
        <v>1093</v>
      </c>
      <c r="C5705">
        <v>109072142</v>
      </c>
      <c r="D5705" t="s">
        <v>2266</v>
      </c>
      <c r="E5705" t="s">
        <v>136</v>
      </c>
      <c r="F5705" t="s">
        <v>763</v>
      </c>
    </row>
    <row r="5706" spans="1:6" x14ac:dyDescent="0.3">
      <c r="A5706" t="s">
        <v>1113</v>
      </c>
      <c r="B5706" t="s">
        <v>1093</v>
      </c>
      <c r="C5706">
        <v>109072142</v>
      </c>
      <c r="D5706" t="s">
        <v>2266</v>
      </c>
      <c r="E5706" t="s">
        <v>150</v>
      </c>
      <c r="F5706" t="s">
        <v>767</v>
      </c>
    </row>
    <row r="5707" spans="1:6" x14ac:dyDescent="0.3">
      <c r="A5707" t="s">
        <v>1113</v>
      </c>
      <c r="B5707" t="s">
        <v>1093</v>
      </c>
      <c r="C5707">
        <v>109072142</v>
      </c>
      <c r="D5707" t="s">
        <v>2266</v>
      </c>
      <c r="E5707" t="s">
        <v>218</v>
      </c>
      <c r="F5707" t="s">
        <v>741</v>
      </c>
    </row>
    <row r="5708" spans="1:6" x14ac:dyDescent="0.3">
      <c r="A5708" t="s">
        <v>1113</v>
      </c>
      <c r="B5708" t="s">
        <v>1093</v>
      </c>
      <c r="C5708">
        <v>109072142</v>
      </c>
      <c r="D5708" t="s">
        <v>2266</v>
      </c>
      <c r="E5708" t="s">
        <v>250</v>
      </c>
      <c r="F5708" t="s">
        <v>800</v>
      </c>
    </row>
    <row r="5709" spans="1:6" x14ac:dyDescent="0.3">
      <c r="A5709" t="s">
        <v>1113</v>
      </c>
      <c r="B5709" t="s">
        <v>1093</v>
      </c>
      <c r="C5709">
        <v>109072142</v>
      </c>
      <c r="D5709" t="s">
        <v>2266</v>
      </c>
      <c r="E5709" t="s">
        <v>152</v>
      </c>
      <c r="F5709" t="s">
        <v>768</v>
      </c>
    </row>
    <row r="5710" spans="1:6" x14ac:dyDescent="0.3">
      <c r="A5710" t="s">
        <v>1113</v>
      </c>
      <c r="B5710" t="s">
        <v>1093</v>
      </c>
      <c r="C5710">
        <v>109072142</v>
      </c>
      <c r="D5710" t="s">
        <v>2266</v>
      </c>
      <c r="E5710" t="s">
        <v>265</v>
      </c>
      <c r="F5710" t="s">
        <v>804</v>
      </c>
    </row>
    <row r="5711" spans="1:6" x14ac:dyDescent="0.3">
      <c r="A5711" t="s">
        <v>1113</v>
      </c>
      <c r="B5711" t="s">
        <v>1093</v>
      </c>
      <c r="C5711">
        <v>109072142</v>
      </c>
      <c r="D5711" t="s">
        <v>2266</v>
      </c>
      <c r="E5711" t="s">
        <v>282</v>
      </c>
      <c r="F5711" t="s">
        <v>819</v>
      </c>
    </row>
    <row r="5712" spans="1:6" x14ac:dyDescent="0.3">
      <c r="A5712" t="s">
        <v>1113</v>
      </c>
      <c r="B5712" t="s">
        <v>1093</v>
      </c>
      <c r="C5712">
        <v>109072142</v>
      </c>
      <c r="D5712" t="s">
        <v>2266</v>
      </c>
      <c r="E5712" t="s">
        <v>229</v>
      </c>
      <c r="F5712" t="s">
        <v>798</v>
      </c>
    </row>
    <row r="5713" spans="1:6" x14ac:dyDescent="0.3">
      <c r="A5713" t="s">
        <v>1113</v>
      </c>
      <c r="B5713" t="s">
        <v>1093</v>
      </c>
      <c r="C5713">
        <v>109072142</v>
      </c>
      <c r="D5713" t="s">
        <v>2266</v>
      </c>
      <c r="E5713" t="s">
        <v>299</v>
      </c>
      <c r="F5713" t="s">
        <v>831</v>
      </c>
    </row>
    <row r="5714" spans="1:6" x14ac:dyDescent="0.3">
      <c r="A5714" t="s">
        <v>1079</v>
      </c>
      <c r="B5714" t="s">
        <v>1078</v>
      </c>
      <c r="C5714">
        <v>109072143</v>
      </c>
      <c r="D5714" t="s">
        <v>2267</v>
      </c>
      <c r="E5714" t="s">
        <v>75</v>
      </c>
      <c r="F5714" t="s">
        <v>742</v>
      </c>
    </row>
    <row r="5715" spans="1:6" x14ac:dyDescent="0.3">
      <c r="A5715" t="s">
        <v>1079</v>
      </c>
      <c r="B5715" t="s">
        <v>1078</v>
      </c>
      <c r="C5715">
        <v>109072143</v>
      </c>
      <c r="D5715" t="s">
        <v>2267</v>
      </c>
      <c r="E5715" t="s">
        <v>7</v>
      </c>
      <c r="F5715" t="s">
        <v>705</v>
      </c>
    </row>
    <row r="5716" spans="1:6" x14ac:dyDescent="0.3">
      <c r="A5716" t="s">
        <v>1079</v>
      </c>
      <c r="B5716" t="s">
        <v>1078</v>
      </c>
      <c r="C5716">
        <v>109072143</v>
      </c>
      <c r="D5716" t="s">
        <v>2267</v>
      </c>
      <c r="E5716" t="s">
        <v>253</v>
      </c>
      <c r="F5716" t="s">
        <v>711</v>
      </c>
    </row>
    <row r="5717" spans="1:6" x14ac:dyDescent="0.3">
      <c r="A5717" t="s">
        <v>1079</v>
      </c>
      <c r="B5717" t="s">
        <v>1078</v>
      </c>
      <c r="C5717">
        <v>109072143</v>
      </c>
      <c r="D5717" t="s">
        <v>2267</v>
      </c>
      <c r="E5717" t="s">
        <v>6</v>
      </c>
      <c r="F5717" t="s">
        <v>704</v>
      </c>
    </row>
    <row r="5718" spans="1:6" x14ac:dyDescent="0.3">
      <c r="A5718" t="s">
        <v>1079</v>
      </c>
      <c r="B5718" t="s">
        <v>1078</v>
      </c>
      <c r="C5718">
        <v>109072143</v>
      </c>
      <c r="D5718" t="s">
        <v>2267</v>
      </c>
      <c r="E5718" t="s">
        <v>20</v>
      </c>
      <c r="F5718" t="s">
        <v>715</v>
      </c>
    </row>
    <row r="5719" spans="1:6" x14ac:dyDescent="0.3">
      <c r="A5719" t="s">
        <v>1079</v>
      </c>
      <c r="B5719" t="s">
        <v>1078</v>
      </c>
      <c r="C5719">
        <v>109072143</v>
      </c>
      <c r="D5719" t="s">
        <v>2267</v>
      </c>
      <c r="E5719" t="s">
        <v>373</v>
      </c>
      <c r="F5719" t="s">
        <v>867</v>
      </c>
    </row>
    <row r="5720" spans="1:6" x14ac:dyDescent="0.3">
      <c r="A5720" t="s">
        <v>1079</v>
      </c>
      <c r="B5720" t="s">
        <v>1078</v>
      </c>
      <c r="C5720">
        <v>109072144</v>
      </c>
      <c r="D5720" t="s">
        <v>2268</v>
      </c>
      <c r="E5720" t="s">
        <v>17</v>
      </c>
      <c r="F5720" t="s">
        <v>705</v>
      </c>
    </row>
    <row r="5721" spans="1:6" x14ac:dyDescent="0.3">
      <c r="A5721" t="s">
        <v>1079</v>
      </c>
      <c r="B5721" t="s">
        <v>1078</v>
      </c>
      <c r="C5721">
        <v>109072144</v>
      </c>
      <c r="D5721" t="s">
        <v>2268</v>
      </c>
      <c r="E5721" t="s">
        <v>65</v>
      </c>
      <c r="F5721" t="s">
        <v>705</v>
      </c>
    </row>
    <row r="5722" spans="1:6" x14ac:dyDescent="0.3">
      <c r="A5722" t="s">
        <v>1079</v>
      </c>
      <c r="B5722" t="s">
        <v>1078</v>
      </c>
      <c r="C5722">
        <v>109072144</v>
      </c>
      <c r="D5722" t="s">
        <v>2268</v>
      </c>
      <c r="E5722" t="s">
        <v>40</v>
      </c>
      <c r="F5722" t="s">
        <v>704</v>
      </c>
    </row>
    <row r="5723" spans="1:6" x14ac:dyDescent="0.3">
      <c r="A5723" t="s">
        <v>1079</v>
      </c>
      <c r="B5723" t="s">
        <v>1078</v>
      </c>
      <c r="C5723">
        <v>109072144</v>
      </c>
      <c r="D5723" t="s">
        <v>2268</v>
      </c>
      <c r="E5723" t="s">
        <v>372</v>
      </c>
      <c r="F5723" t="s">
        <v>867</v>
      </c>
    </row>
    <row r="5724" spans="1:6" x14ac:dyDescent="0.3">
      <c r="A5724" t="s">
        <v>1079</v>
      </c>
      <c r="B5724" t="s">
        <v>1078</v>
      </c>
      <c r="C5724">
        <v>109072146</v>
      </c>
      <c r="D5724" t="s">
        <v>2269</v>
      </c>
      <c r="E5724" t="s">
        <v>17</v>
      </c>
      <c r="F5724" t="s">
        <v>705</v>
      </c>
    </row>
    <row r="5725" spans="1:6" x14ac:dyDescent="0.3">
      <c r="A5725" t="s">
        <v>1079</v>
      </c>
      <c r="B5725" t="s">
        <v>1078</v>
      </c>
      <c r="C5725">
        <v>109072146</v>
      </c>
      <c r="D5725" t="s">
        <v>2269</v>
      </c>
      <c r="E5725" t="s">
        <v>27</v>
      </c>
      <c r="F5725" t="s">
        <v>704</v>
      </c>
    </row>
    <row r="5726" spans="1:6" x14ac:dyDescent="0.3">
      <c r="A5726" t="s">
        <v>1079</v>
      </c>
      <c r="B5726" t="s">
        <v>1078</v>
      </c>
      <c r="C5726">
        <v>109072146</v>
      </c>
      <c r="D5726" t="s">
        <v>2269</v>
      </c>
      <c r="E5726" t="s">
        <v>199</v>
      </c>
      <c r="F5726" t="s">
        <v>705</v>
      </c>
    </row>
    <row r="5727" spans="1:6" x14ac:dyDescent="0.3">
      <c r="A5727" t="s">
        <v>1079</v>
      </c>
      <c r="B5727" t="s">
        <v>1078</v>
      </c>
      <c r="C5727">
        <v>109072147</v>
      </c>
      <c r="D5727" t="s">
        <v>2270</v>
      </c>
      <c r="E5727" t="s">
        <v>79</v>
      </c>
      <c r="F5727" t="s">
        <v>741</v>
      </c>
    </row>
    <row r="5728" spans="1:6" x14ac:dyDescent="0.3">
      <c r="A5728" t="s">
        <v>1079</v>
      </c>
      <c r="B5728" t="s">
        <v>1078</v>
      </c>
      <c r="C5728">
        <v>109072147</v>
      </c>
      <c r="D5728" t="s">
        <v>2270</v>
      </c>
      <c r="E5728" t="s">
        <v>7</v>
      </c>
      <c r="F5728" t="s">
        <v>705</v>
      </c>
    </row>
    <row r="5729" spans="1:6" x14ac:dyDescent="0.3">
      <c r="A5729" t="s">
        <v>1079</v>
      </c>
      <c r="B5729" t="s">
        <v>1078</v>
      </c>
      <c r="C5729">
        <v>109072147</v>
      </c>
      <c r="D5729" t="s">
        <v>2270</v>
      </c>
      <c r="E5729" t="s">
        <v>356</v>
      </c>
      <c r="F5729" t="s">
        <v>705</v>
      </c>
    </row>
    <row r="5730" spans="1:6" x14ac:dyDescent="0.3">
      <c r="A5730" t="s">
        <v>1079</v>
      </c>
      <c r="B5730" t="s">
        <v>1078</v>
      </c>
      <c r="C5730">
        <v>109072147</v>
      </c>
      <c r="D5730" t="s">
        <v>2270</v>
      </c>
      <c r="E5730" t="s">
        <v>12</v>
      </c>
      <c r="F5730" t="s">
        <v>704</v>
      </c>
    </row>
    <row r="5731" spans="1:6" x14ac:dyDescent="0.3">
      <c r="A5731" t="s">
        <v>1079</v>
      </c>
      <c r="B5731" t="s">
        <v>1078</v>
      </c>
      <c r="C5731">
        <v>109072163</v>
      </c>
      <c r="D5731" t="s">
        <v>2271</v>
      </c>
      <c r="E5731" t="s">
        <v>371</v>
      </c>
      <c r="F5731" t="s">
        <v>866</v>
      </c>
    </row>
    <row r="5732" spans="1:6" x14ac:dyDescent="0.3">
      <c r="A5732" t="s">
        <v>1079</v>
      </c>
      <c r="B5732" t="s">
        <v>1078</v>
      </c>
      <c r="C5732">
        <v>109072163</v>
      </c>
      <c r="D5732" t="s">
        <v>2271</v>
      </c>
      <c r="E5732" t="s">
        <v>65</v>
      </c>
      <c r="F5732" t="s">
        <v>705</v>
      </c>
    </row>
    <row r="5733" spans="1:6" x14ac:dyDescent="0.3">
      <c r="A5733" t="s">
        <v>1079</v>
      </c>
      <c r="B5733" t="s">
        <v>1078</v>
      </c>
      <c r="C5733">
        <v>109072163</v>
      </c>
      <c r="D5733" t="s">
        <v>2271</v>
      </c>
      <c r="E5733" t="s">
        <v>40</v>
      </c>
      <c r="F5733" t="s">
        <v>704</v>
      </c>
    </row>
    <row r="5734" spans="1:6" x14ac:dyDescent="0.3">
      <c r="A5734" t="s">
        <v>1079</v>
      </c>
      <c r="B5734" t="s">
        <v>1078</v>
      </c>
      <c r="C5734">
        <v>109072164</v>
      </c>
      <c r="D5734" t="s">
        <v>2272</v>
      </c>
      <c r="E5734" t="s">
        <v>7</v>
      </c>
      <c r="F5734" t="s">
        <v>705</v>
      </c>
    </row>
    <row r="5735" spans="1:6" x14ac:dyDescent="0.3">
      <c r="A5735" t="s">
        <v>1079</v>
      </c>
      <c r="B5735" t="s">
        <v>1078</v>
      </c>
      <c r="C5735">
        <v>109072164</v>
      </c>
      <c r="D5735" t="s">
        <v>2272</v>
      </c>
      <c r="E5735" t="s">
        <v>6</v>
      </c>
      <c r="F5735" t="s">
        <v>704</v>
      </c>
    </row>
    <row r="5736" spans="1:6" x14ac:dyDescent="0.3">
      <c r="A5736" t="s">
        <v>1079</v>
      </c>
      <c r="B5736" t="s">
        <v>1078</v>
      </c>
      <c r="C5736">
        <v>109072164</v>
      </c>
      <c r="D5736" t="s">
        <v>2272</v>
      </c>
      <c r="E5736" t="s">
        <v>50</v>
      </c>
      <c r="F5736" t="s">
        <v>715</v>
      </c>
    </row>
    <row r="5737" spans="1:6" x14ac:dyDescent="0.3">
      <c r="A5737" t="s">
        <v>1079</v>
      </c>
      <c r="B5737" t="s">
        <v>1078</v>
      </c>
      <c r="C5737">
        <v>109072171</v>
      </c>
      <c r="D5737" t="s">
        <v>2273</v>
      </c>
      <c r="E5737" t="s">
        <v>382</v>
      </c>
      <c r="F5737" t="s">
        <v>705</v>
      </c>
    </row>
    <row r="5738" spans="1:6" x14ac:dyDescent="0.3">
      <c r="A5738" t="s">
        <v>1079</v>
      </c>
      <c r="B5738" t="s">
        <v>1078</v>
      </c>
      <c r="C5738">
        <v>109072171</v>
      </c>
      <c r="D5738" t="s">
        <v>2273</v>
      </c>
      <c r="E5738" t="s">
        <v>88</v>
      </c>
      <c r="F5738" t="s">
        <v>745</v>
      </c>
    </row>
    <row r="5739" spans="1:6" x14ac:dyDescent="0.3">
      <c r="A5739" t="s">
        <v>1079</v>
      </c>
      <c r="B5739" t="s">
        <v>1078</v>
      </c>
      <c r="C5739">
        <v>109072171</v>
      </c>
      <c r="D5739" t="s">
        <v>2273</v>
      </c>
      <c r="E5739" t="s">
        <v>7</v>
      </c>
      <c r="F5739" t="s">
        <v>705</v>
      </c>
    </row>
    <row r="5740" spans="1:6" x14ac:dyDescent="0.3">
      <c r="A5740" t="s">
        <v>1079</v>
      </c>
      <c r="B5740" t="s">
        <v>1078</v>
      </c>
      <c r="C5740">
        <v>109072173</v>
      </c>
      <c r="D5740" t="s">
        <v>2274</v>
      </c>
      <c r="E5740" t="s">
        <v>381</v>
      </c>
      <c r="F5740" t="s">
        <v>705</v>
      </c>
    </row>
    <row r="5741" spans="1:6" x14ac:dyDescent="0.3">
      <c r="A5741" t="s">
        <v>1079</v>
      </c>
      <c r="B5741" t="s">
        <v>1078</v>
      </c>
      <c r="C5741">
        <v>109072173</v>
      </c>
      <c r="D5741" t="s">
        <v>2274</v>
      </c>
      <c r="E5741" t="s">
        <v>380</v>
      </c>
      <c r="F5741" t="s">
        <v>870</v>
      </c>
    </row>
    <row r="5742" spans="1:6" x14ac:dyDescent="0.3">
      <c r="A5742" t="s">
        <v>1079</v>
      </c>
      <c r="B5742" t="s">
        <v>1078</v>
      </c>
      <c r="C5742">
        <v>109072173</v>
      </c>
      <c r="D5742" t="s">
        <v>2274</v>
      </c>
      <c r="E5742" t="s">
        <v>6</v>
      </c>
      <c r="F5742" t="s">
        <v>704</v>
      </c>
    </row>
    <row r="5743" spans="1:6" x14ac:dyDescent="0.3">
      <c r="A5743" t="s">
        <v>1079</v>
      </c>
      <c r="B5743" t="s">
        <v>1078</v>
      </c>
      <c r="C5743">
        <v>109072181</v>
      </c>
      <c r="D5743" t="s">
        <v>2275</v>
      </c>
      <c r="E5743" t="s">
        <v>7</v>
      </c>
      <c r="F5743" t="s">
        <v>705</v>
      </c>
    </row>
    <row r="5744" spans="1:6" x14ac:dyDescent="0.3">
      <c r="A5744" t="s">
        <v>1079</v>
      </c>
      <c r="B5744" t="s">
        <v>1078</v>
      </c>
      <c r="C5744">
        <v>109072181</v>
      </c>
      <c r="D5744" t="s">
        <v>2275</v>
      </c>
      <c r="E5744" t="s">
        <v>6</v>
      </c>
      <c r="F5744" t="s">
        <v>704</v>
      </c>
    </row>
    <row r="5745" spans="1:6" x14ac:dyDescent="0.3">
      <c r="A5745" t="s">
        <v>1079</v>
      </c>
      <c r="B5745" t="s">
        <v>1078</v>
      </c>
      <c r="C5745">
        <v>109072202</v>
      </c>
      <c r="D5745" t="s">
        <v>2276</v>
      </c>
      <c r="E5745" t="s">
        <v>222</v>
      </c>
      <c r="F5745" t="s">
        <v>738</v>
      </c>
    </row>
    <row r="5746" spans="1:6" x14ac:dyDescent="0.3">
      <c r="A5746" t="s">
        <v>1079</v>
      </c>
      <c r="B5746" t="s">
        <v>1078</v>
      </c>
      <c r="C5746">
        <v>109072202</v>
      </c>
      <c r="D5746" t="s">
        <v>2276</v>
      </c>
      <c r="E5746" t="s">
        <v>375</v>
      </c>
      <c r="F5746" t="s">
        <v>741</v>
      </c>
    </row>
    <row r="5747" spans="1:6" x14ac:dyDescent="0.3">
      <c r="A5747" t="s">
        <v>1079</v>
      </c>
      <c r="B5747" t="s">
        <v>1078</v>
      </c>
      <c r="C5747">
        <v>109072202</v>
      </c>
      <c r="D5747" t="s">
        <v>2276</v>
      </c>
      <c r="E5747" t="s">
        <v>7</v>
      </c>
      <c r="F5747" t="s">
        <v>705</v>
      </c>
    </row>
    <row r="5748" spans="1:6" x14ac:dyDescent="0.3">
      <c r="A5748" t="s">
        <v>1079</v>
      </c>
      <c r="B5748" t="s">
        <v>1078</v>
      </c>
      <c r="C5748">
        <v>109072202</v>
      </c>
      <c r="D5748" t="s">
        <v>2276</v>
      </c>
      <c r="E5748" t="s">
        <v>6</v>
      </c>
      <c r="F5748" t="s">
        <v>704</v>
      </c>
    </row>
    <row r="5749" spans="1:6" x14ac:dyDescent="0.3">
      <c r="A5749" t="s">
        <v>1079</v>
      </c>
      <c r="B5749" t="s">
        <v>1078</v>
      </c>
      <c r="C5749">
        <v>109072202</v>
      </c>
      <c r="D5749" t="s">
        <v>2276</v>
      </c>
      <c r="E5749" t="s">
        <v>166</v>
      </c>
      <c r="F5749" t="s">
        <v>775</v>
      </c>
    </row>
    <row r="5750" spans="1:6" x14ac:dyDescent="0.3">
      <c r="A5750" t="s">
        <v>1079</v>
      </c>
      <c r="B5750" t="s">
        <v>1078</v>
      </c>
      <c r="C5750">
        <v>109072202</v>
      </c>
      <c r="D5750" t="s">
        <v>2276</v>
      </c>
      <c r="E5750" t="s">
        <v>126</v>
      </c>
      <c r="F5750" t="s">
        <v>761</v>
      </c>
    </row>
    <row r="5751" spans="1:6" x14ac:dyDescent="0.3">
      <c r="A5751" t="s">
        <v>1079</v>
      </c>
      <c r="B5751" t="s">
        <v>1078</v>
      </c>
      <c r="C5751">
        <v>109072202</v>
      </c>
      <c r="D5751" t="s">
        <v>2276</v>
      </c>
      <c r="E5751" t="s">
        <v>229</v>
      </c>
      <c r="F5751" t="s">
        <v>798</v>
      </c>
    </row>
    <row r="5752" spans="1:6" x14ac:dyDescent="0.3">
      <c r="A5752" t="s">
        <v>1079</v>
      </c>
      <c r="B5752" t="s">
        <v>1078</v>
      </c>
      <c r="C5752">
        <v>109072203</v>
      </c>
      <c r="D5752" t="s">
        <v>2277</v>
      </c>
      <c r="E5752" t="s">
        <v>17</v>
      </c>
      <c r="F5752" t="s">
        <v>705</v>
      </c>
    </row>
    <row r="5753" spans="1:6" x14ac:dyDescent="0.3">
      <c r="A5753" t="s">
        <v>1079</v>
      </c>
      <c r="B5753" t="s">
        <v>1078</v>
      </c>
      <c r="C5753">
        <v>109072203</v>
      </c>
      <c r="D5753" t="s">
        <v>2277</v>
      </c>
      <c r="E5753" t="s">
        <v>361</v>
      </c>
      <c r="F5753" t="s">
        <v>703</v>
      </c>
    </row>
    <row r="5754" spans="1:6" x14ac:dyDescent="0.3">
      <c r="A5754" t="s">
        <v>1079</v>
      </c>
      <c r="B5754" t="s">
        <v>1078</v>
      </c>
      <c r="C5754">
        <v>109072203</v>
      </c>
      <c r="D5754" t="s">
        <v>2277</v>
      </c>
      <c r="E5754" t="s">
        <v>210</v>
      </c>
      <c r="F5754" t="s">
        <v>715</v>
      </c>
    </row>
    <row r="5755" spans="1:6" x14ac:dyDescent="0.3">
      <c r="A5755" t="s">
        <v>1079</v>
      </c>
      <c r="B5755" t="s">
        <v>1078</v>
      </c>
      <c r="C5755">
        <v>109072204</v>
      </c>
      <c r="D5755" t="s">
        <v>2278</v>
      </c>
      <c r="E5755" t="s">
        <v>17</v>
      </c>
      <c r="F5755" t="s">
        <v>705</v>
      </c>
    </row>
    <row r="5756" spans="1:6" x14ac:dyDescent="0.3">
      <c r="A5756" t="s">
        <v>1079</v>
      </c>
      <c r="B5756" t="s">
        <v>1078</v>
      </c>
      <c r="C5756">
        <v>109072204</v>
      </c>
      <c r="D5756" t="s">
        <v>2278</v>
      </c>
      <c r="E5756" t="s">
        <v>18</v>
      </c>
      <c r="F5756" t="s">
        <v>704</v>
      </c>
    </row>
    <row r="5757" spans="1:6" x14ac:dyDescent="0.3">
      <c r="A5757" t="s">
        <v>1079</v>
      </c>
      <c r="B5757" t="s">
        <v>1078</v>
      </c>
      <c r="C5757">
        <v>109072204</v>
      </c>
      <c r="D5757" t="s">
        <v>2278</v>
      </c>
      <c r="E5757" t="s">
        <v>126</v>
      </c>
      <c r="F5757" t="s">
        <v>761</v>
      </c>
    </row>
    <row r="5758" spans="1:6" x14ac:dyDescent="0.3">
      <c r="A5758" t="s">
        <v>1079</v>
      </c>
      <c r="B5758" t="s">
        <v>1078</v>
      </c>
      <c r="C5758">
        <v>109072205</v>
      </c>
      <c r="D5758" t="s">
        <v>2279</v>
      </c>
      <c r="E5758" t="s">
        <v>7</v>
      </c>
      <c r="F5758" t="s">
        <v>705</v>
      </c>
    </row>
    <row r="5759" spans="1:6" x14ac:dyDescent="0.3">
      <c r="A5759" t="s">
        <v>1079</v>
      </c>
      <c r="B5759" t="s">
        <v>1078</v>
      </c>
      <c r="C5759">
        <v>109072205</v>
      </c>
      <c r="D5759" t="s">
        <v>2279</v>
      </c>
      <c r="E5759" t="s">
        <v>101</v>
      </c>
      <c r="F5759" t="s">
        <v>739</v>
      </c>
    </row>
    <row r="5760" spans="1:6" x14ac:dyDescent="0.3">
      <c r="A5760" t="s">
        <v>1079</v>
      </c>
      <c r="B5760" t="s">
        <v>1078</v>
      </c>
      <c r="C5760">
        <v>109072205</v>
      </c>
      <c r="D5760" t="s">
        <v>2279</v>
      </c>
      <c r="E5760" t="s">
        <v>6</v>
      </c>
      <c r="F5760" t="s">
        <v>704</v>
      </c>
    </row>
    <row r="5761" spans="1:6" x14ac:dyDescent="0.3">
      <c r="A5761" t="s">
        <v>1079</v>
      </c>
      <c r="B5761" t="s">
        <v>1078</v>
      </c>
      <c r="C5761">
        <v>109072205</v>
      </c>
      <c r="D5761" t="s">
        <v>2279</v>
      </c>
      <c r="E5761" t="s">
        <v>26</v>
      </c>
      <c r="F5761" t="s">
        <v>714</v>
      </c>
    </row>
    <row r="5762" spans="1:6" x14ac:dyDescent="0.3">
      <c r="A5762" t="s">
        <v>1079</v>
      </c>
      <c r="B5762" t="s">
        <v>1078</v>
      </c>
      <c r="C5762">
        <v>109072205</v>
      </c>
      <c r="D5762" t="s">
        <v>2279</v>
      </c>
      <c r="E5762" t="s">
        <v>373</v>
      </c>
      <c r="F5762" t="s">
        <v>867</v>
      </c>
    </row>
    <row r="5763" spans="1:6" x14ac:dyDescent="0.3">
      <c r="A5763" t="s">
        <v>1079</v>
      </c>
      <c r="B5763" t="s">
        <v>1078</v>
      </c>
      <c r="C5763">
        <v>109072206</v>
      </c>
      <c r="D5763" t="s">
        <v>2280</v>
      </c>
      <c r="E5763" t="s">
        <v>85</v>
      </c>
      <c r="F5763" t="s">
        <v>719</v>
      </c>
    </row>
    <row r="5764" spans="1:6" x14ac:dyDescent="0.3">
      <c r="A5764" t="s">
        <v>1079</v>
      </c>
      <c r="B5764" t="s">
        <v>1078</v>
      </c>
      <c r="C5764">
        <v>109072206</v>
      </c>
      <c r="D5764" t="s">
        <v>2280</v>
      </c>
      <c r="E5764" t="s">
        <v>7</v>
      </c>
      <c r="F5764" t="s">
        <v>705</v>
      </c>
    </row>
    <row r="5765" spans="1:6" x14ac:dyDescent="0.3">
      <c r="A5765" t="s">
        <v>1079</v>
      </c>
      <c r="B5765" t="s">
        <v>1078</v>
      </c>
      <c r="C5765">
        <v>109072206</v>
      </c>
      <c r="D5765" t="s">
        <v>2280</v>
      </c>
      <c r="E5765" t="s">
        <v>6</v>
      </c>
      <c r="F5765" t="s">
        <v>704</v>
      </c>
    </row>
    <row r="5766" spans="1:6" x14ac:dyDescent="0.3">
      <c r="A5766" t="s">
        <v>1079</v>
      </c>
      <c r="B5766" t="s">
        <v>1078</v>
      </c>
      <c r="C5766">
        <v>109072206</v>
      </c>
      <c r="D5766" t="s">
        <v>2280</v>
      </c>
      <c r="E5766" t="s">
        <v>208</v>
      </c>
      <c r="F5766" t="s">
        <v>715</v>
      </c>
    </row>
    <row r="5767" spans="1:6" x14ac:dyDescent="0.3">
      <c r="A5767" t="s">
        <v>1079</v>
      </c>
      <c r="B5767" t="s">
        <v>1078</v>
      </c>
      <c r="C5767">
        <v>109072206</v>
      </c>
      <c r="D5767" t="s">
        <v>2280</v>
      </c>
      <c r="E5767" t="s">
        <v>378</v>
      </c>
      <c r="F5767" t="s">
        <v>869</v>
      </c>
    </row>
    <row r="5768" spans="1:6" x14ac:dyDescent="0.3">
      <c r="A5768" t="s">
        <v>1079</v>
      </c>
      <c r="B5768" t="s">
        <v>1077</v>
      </c>
      <c r="C5768">
        <v>109072207</v>
      </c>
      <c r="D5768" t="s">
        <v>2281</v>
      </c>
      <c r="E5768" t="s">
        <v>118</v>
      </c>
      <c r="F5768" t="s">
        <v>705</v>
      </c>
    </row>
    <row r="5769" spans="1:6" x14ac:dyDescent="0.3">
      <c r="A5769" t="s">
        <v>1079</v>
      </c>
      <c r="B5769" t="s">
        <v>1077</v>
      </c>
      <c r="C5769">
        <v>109072207</v>
      </c>
      <c r="D5769" t="s">
        <v>2281</v>
      </c>
      <c r="E5769" t="s">
        <v>101</v>
      </c>
      <c r="F5769" t="s">
        <v>739</v>
      </c>
    </row>
    <row r="5770" spans="1:6" x14ac:dyDescent="0.3">
      <c r="A5770" t="s">
        <v>1079</v>
      </c>
      <c r="B5770" t="s">
        <v>1077</v>
      </c>
      <c r="C5770">
        <v>109072207</v>
      </c>
      <c r="D5770" t="s">
        <v>2281</v>
      </c>
      <c r="E5770" t="s">
        <v>26</v>
      </c>
      <c r="F5770" t="s">
        <v>714</v>
      </c>
    </row>
    <row r="5771" spans="1:6" x14ac:dyDescent="0.3">
      <c r="A5771" t="s">
        <v>1079</v>
      </c>
      <c r="B5771" t="s">
        <v>1077</v>
      </c>
      <c r="C5771">
        <v>109072207</v>
      </c>
      <c r="D5771" t="s">
        <v>2281</v>
      </c>
      <c r="E5771" t="s">
        <v>27</v>
      </c>
      <c r="F5771" t="s">
        <v>704</v>
      </c>
    </row>
    <row r="5772" spans="1:6" x14ac:dyDescent="0.3">
      <c r="A5772" t="s">
        <v>1079</v>
      </c>
      <c r="B5772" t="s">
        <v>1077</v>
      </c>
      <c r="C5772">
        <v>109072207</v>
      </c>
      <c r="D5772" t="s">
        <v>2281</v>
      </c>
      <c r="E5772" t="s">
        <v>50</v>
      </c>
      <c r="F5772" t="s">
        <v>715</v>
      </c>
    </row>
    <row r="5773" spans="1:6" x14ac:dyDescent="0.3">
      <c r="A5773" t="s">
        <v>1079</v>
      </c>
      <c r="B5773" t="s">
        <v>1077</v>
      </c>
      <c r="C5773">
        <v>109072207</v>
      </c>
      <c r="D5773" t="s">
        <v>2281</v>
      </c>
      <c r="E5773" t="s">
        <v>126</v>
      </c>
      <c r="F5773" t="s">
        <v>761</v>
      </c>
    </row>
    <row r="5774" spans="1:6" x14ac:dyDescent="0.3">
      <c r="A5774" t="s">
        <v>1079</v>
      </c>
      <c r="B5774" t="s">
        <v>1077</v>
      </c>
      <c r="C5774">
        <v>109072207</v>
      </c>
      <c r="D5774" t="s">
        <v>2281</v>
      </c>
      <c r="E5774" t="s">
        <v>648</v>
      </c>
      <c r="F5774" t="s">
        <v>732</v>
      </c>
    </row>
    <row r="5775" spans="1:6" x14ac:dyDescent="0.3">
      <c r="A5775" t="s">
        <v>1079</v>
      </c>
      <c r="B5775" t="s">
        <v>1077</v>
      </c>
      <c r="C5775">
        <v>109072207</v>
      </c>
      <c r="D5775" t="s">
        <v>2281</v>
      </c>
      <c r="E5775" t="s">
        <v>55</v>
      </c>
      <c r="F5775" t="s">
        <v>733</v>
      </c>
    </row>
    <row r="5776" spans="1:6" x14ac:dyDescent="0.3">
      <c r="A5776" t="s">
        <v>1079</v>
      </c>
      <c r="B5776" t="s">
        <v>1077</v>
      </c>
      <c r="C5776">
        <v>109072207</v>
      </c>
      <c r="D5776" t="s">
        <v>2281</v>
      </c>
      <c r="E5776" t="s">
        <v>44</v>
      </c>
      <c r="F5776" t="s">
        <v>725</v>
      </c>
    </row>
    <row r="5777" spans="1:6" x14ac:dyDescent="0.3">
      <c r="A5777" t="s">
        <v>1079</v>
      </c>
      <c r="B5777" t="s">
        <v>1078</v>
      </c>
      <c r="C5777">
        <v>109072209</v>
      </c>
      <c r="D5777" t="s">
        <v>2282</v>
      </c>
      <c r="E5777" t="s">
        <v>7</v>
      </c>
      <c r="F5777" t="s">
        <v>705</v>
      </c>
    </row>
    <row r="5778" spans="1:6" x14ac:dyDescent="0.3">
      <c r="A5778" t="s">
        <v>1079</v>
      </c>
      <c r="B5778" t="s">
        <v>1078</v>
      </c>
      <c r="C5778">
        <v>109072209</v>
      </c>
      <c r="D5778" t="s">
        <v>2282</v>
      </c>
      <c r="E5778" t="s">
        <v>6</v>
      </c>
      <c r="F5778" t="s">
        <v>704</v>
      </c>
    </row>
    <row r="5779" spans="1:6" x14ac:dyDescent="0.3">
      <c r="A5779" t="s">
        <v>1079</v>
      </c>
      <c r="B5779" t="s">
        <v>1078</v>
      </c>
      <c r="C5779">
        <v>109072209</v>
      </c>
      <c r="D5779" t="s">
        <v>2282</v>
      </c>
      <c r="E5779" t="s">
        <v>157</v>
      </c>
      <c r="F5779" t="s">
        <v>745</v>
      </c>
    </row>
    <row r="5780" spans="1:6" x14ac:dyDescent="0.3">
      <c r="A5780" t="s">
        <v>1079</v>
      </c>
      <c r="B5780" t="s">
        <v>1078</v>
      </c>
      <c r="C5780">
        <v>109072210</v>
      </c>
      <c r="D5780" t="s">
        <v>2283</v>
      </c>
      <c r="E5780" t="s">
        <v>7</v>
      </c>
      <c r="F5780" t="s">
        <v>705</v>
      </c>
    </row>
    <row r="5781" spans="1:6" x14ac:dyDescent="0.3">
      <c r="A5781" t="s">
        <v>1079</v>
      </c>
      <c r="B5781" t="s">
        <v>1078</v>
      </c>
      <c r="C5781">
        <v>109072210</v>
      </c>
      <c r="D5781" t="s">
        <v>2283</v>
      </c>
      <c r="E5781" t="s">
        <v>6</v>
      </c>
      <c r="F5781" t="s">
        <v>704</v>
      </c>
    </row>
    <row r="5782" spans="1:6" x14ac:dyDescent="0.3">
      <c r="A5782" t="s">
        <v>1079</v>
      </c>
      <c r="B5782" t="s">
        <v>1078</v>
      </c>
      <c r="C5782">
        <v>109072211</v>
      </c>
      <c r="D5782" t="s">
        <v>2284</v>
      </c>
      <c r="E5782" t="s">
        <v>375</v>
      </c>
      <c r="F5782" t="s">
        <v>741</v>
      </c>
    </row>
    <row r="5783" spans="1:6" x14ac:dyDescent="0.3">
      <c r="A5783" t="s">
        <v>1079</v>
      </c>
      <c r="B5783" t="s">
        <v>1078</v>
      </c>
      <c r="C5783">
        <v>109072211</v>
      </c>
      <c r="D5783" t="s">
        <v>2284</v>
      </c>
      <c r="E5783" t="s">
        <v>7</v>
      </c>
      <c r="F5783" t="s">
        <v>705</v>
      </c>
    </row>
    <row r="5784" spans="1:6" x14ac:dyDescent="0.3">
      <c r="A5784" t="s">
        <v>1079</v>
      </c>
      <c r="B5784" t="s">
        <v>1078</v>
      </c>
      <c r="C5784">
        <v>109072211</v>
      </c>
      <c r="D5784" t="s">
        <v>2284</v>
      </c>
      <c r="E5784" t="s">
        <v>166</v>
      </c>
      <c r="F5784" t="s">
        <v>775</v>
      </c>
    </row>
    <row r="5785" spans="1:6" x14ac:dyDescent="0.3">
      <c r="A5785" t="s">
        <v>1079</v>
      </c>
      <c r="B5785" t="s">
        <v>1078</v>
      </c>
      <c r="C5785">
        <v>109072211</v>
      </c>
      <c r="D5785" t="s">
        <v>2284</v>
      </c>
      <c r="E5785" t="s">
        <v>374</v>
      </c>
      <c r="F5785" t="s">
        <v>761</v>
      </c>
    </row>
    <row r="5786" spans="1:6" x14ac:dyDescent="0.3">
      <c r="A5786" t="s">
        <v>1079</v>
      </c>
      <c r="B5786" t="s">
        <v>1078</v>
      </c>
      <c r="C5786">
        <v>109072211</v>
      </c>
      <c r="D5786" t="s">
        <v>2284</v>
      </c>
      <c r="E5786" t="s">
        <v>40</v>
      </c>
      <c r="F5786" t="s">
        <v>704</v>
      </c>
    </row>
    <row r="5787" spans="1:6" x14ac:dyDescent="0.3">
      <c r="A5787" t="s">
        <v>1079</v>
      </c>
      <c r="B5787" t="s">
        <v>1078</v>
      </c>
      <c r="C5787">
        <v>109072211</v>
      </c>
      <c r="D5787" t="s">
        <v>2284</v>
      </c>
      <c r="E5787" t="s">
        <v>167</v>
      </c>
      <c r="F5787" t="s">
        <v>738</v>
      </c>
    </row>
    <row r="5788" spans="1:6" x14ac:dyDescent="0.3">
      <c r="A5788" t="s">
        <v>1079</v>
      </c>
      <c r="B5788" t="s">
        <v>1077</v>
      </c>
      <c r="C5788">
        <v>109072212</v>
      </c>
      <c r="D5788" t="s">
        <v>2285</v>
      </c>
      <c r="E5788" t="s">
        <v>364</v>
      </c>
      <c r="F5788" t="s">
        <v>705</v>
      </c>
    </row>
    <row r="5789" spans="1:6" x14ac:dyDescent="0.3">
      <c r="A5789" t="s">
        <v>1079</v>
      </c>
      <c r="B5789" t="s">
        <v>1077</v>
      </c>
      <c r="C5789">
        <v>109072212</v>
      </c>
      <c r="D5789" t="s">
        <v>2285</v>
      </c>
      <c r="E5789" t="s">
        <v>363</v>
      </c>
      <c r="F5789" t="s">
        <v>704</v>
      </c>
    </row>
    <row r="5790" spans="1:6" x14ac:dyDescent="0.3">
      <c r="A5790" t="s">
        <v>1079</v>
      </c>
      <c r="B5790" t="s">
        <v>1077</v>
      </c>
      <c r="C5790">
        <v>109072212</v>
      </c>
      <c r="D5790" t="s">
        <v>2285</v>
      </c>
      <c r="E5790" t="s">
        <v>101</v>
      </c>
      <c r="F5790" t="s">
        <v>739</v>
      </c>
    </row>
    <row r="5791" spans="1:6" x14ac:dyDescent="0.3">
      <c r="A5791" t="s">
        <v>1079</v>
      </c>
      <c r="B5791" t="s">
        <v>1077</v>
      </c>
      <c r="C5791">
        <v>109072212</v>
      </c>
      <c r="D5791" t="s">
        <v>2285</v>
      </c>
      <c r="E5791" t="s">
        <v>26</v>
      </c>
      <c r="F5791" t="s">
        <v>714</v>
      </c>
    </row>
    <row r="5792" spans="1:6" x14ac:dyDescent="0.3">
      <c r="A5792" t="s">
        <v>1079</v>
      </c>
      <c r="B5792" t="s">
        <v>1077</v>
      </c>
      <c r="C5792">
        <v>109072212</v>
      </c>
      <c r="D5792" t="s">
        <v>2285</v>
      </c>
      <c r="E5792" t="s">
        <v>92</v>
      </c>
      <c r="F5792" t="s">
        <v>733</v>
      </c>
    </row>
    <row r="5793" spans="1:6" x14ac:dyDescent="0.3">
      <c r="A5793" t="s">
        <v>1079</v>
      </c>
      <c r="B5793" t="s">
        <v>1077</v>
      </c>
      <c r="C5793">
        <v>109072212</v>
      </c>
      <c r="D5793" t="s">
        <v>2285</v>
      </c>
      <c r="E5793" t="s">
        <v>11</v>
      </c>
      <c r="F5793" t="s">
        <v>709</v>
      </c>
    </row>
    <row r="5794" spans="1:6" x14ac:dyDescent="0.3">
      <c r="A5794" t="s">
        <v>1079</v>
      </c>
      <c r="B5794" t="s">
        <v>1077</v>
      </c>
      <c r="C5794">
        <v>109072212</v>
      </c>
      <c r="D5794" t="s">
        <v>2285</v>
      </c>
      <c r="E5794" t="s">
        <v>126</v>
      </c>
      <c r="F5794" t="s">
        <v>761</v>
      </c>
    </row>
    <row r="5795" spans="1:6" x14ac:dyDescent="0.3">
      <c r="A5795" t="s">
        <v>1079</v>
      </c>
      <c r="B5795" t="s">
        <v>1077</v>
      </c>
      <c r="C5795">
        <v>109072212</v>
      </c>
      <c r="D5795" t="s">
        <v>2285</v>
      </c>
      <c r="E5795" t="s">
        <v>36</v>
      </c>
      <c r="F5795" t="s">
        <v>725</v>
      </c>
    </row>
    <row r="5796" spans="1:6" x14ac:dyDescent="0.3">
      <c r="A5796" t="s">
        <v>1079</v>
      </c>
      <c r="B5796" t="s">
        <v>1077</v>
      </c>
      <c r="C5796">
        <v>109072212</v>
      </c>
      <c r="D5796" t="s">
        <v>2285</v>
      </c>
      <c r="E5796" t="s">
        <v>56</v>
      </c>
      <c r="F5796" t="s">
        <v>734</v>
      </c>
    </row>
    <row r="5797" spans="1:6" x14ac:dyDescent="0.3">
      <c r="A5797" t="s">
        <v>1079</v>
      </c>
      <c r="B5797" t="s">
        <v>1078</v>
      </c>
      <c r="C5797">
        <v>109072214</v>
      </c>
      <c r="D5797" t="s">
        <v>2286</v>
      </c>
      <c r="E5797" t="s">
        <v>7</v>
      </c>
      <c r="F5797" t="s">
        <v>705</v>
      </c>
    </row>
    <row r="5798" spans="1:6" x14ac:dyDescent="0.3">
      <c r="A5798" t="s">
        <v>1079</v>
      </c>
      <c r="B5798" t="s">
        <v>1078</v>
      </c>
      <c r="C5798">
        <v>109072214</v>
      </c>
      <c r="D5798" t="s">
        <v>2286</v>
      </c>
      <c r="E5798" t="s">
        <v>101</v>
      </c>
      <c r="F5798" t="s">
        <v>739</v>
      </c>
    </row>
    <row r="5799" spans="1:6" x14ac:dyDescent="0.3">
      <c r="A5799" t="s">
        <v>1079</v>
      </c>
      <c r="B5799" t="s">
        <v>1078</v>
      </c>
      <c r="C5799">
        <v>109072214</v>
      </c>
      <c r="D5799" t="s">
        <v>2286</v>
      </c>
      <c r="E5799" t="s">
        <v>6</v>
      </c>
      <c r="F5799" t="s">
        <v>704</v>
      </c>
    </row>
    <row r="5800" spans="1:6" x14ac:dyDescent="0.3">
      <c r="A5800" t="s">
        <v>1079</v>
      </c>
      <c r="B5800" t="s">
        <v>1078</v>
      </c>
      <c r="C5800">
        <v>109072214</v>
      </c>
      <c r="D5800" t="s">
        <v>2286</v>
      </c>
      <c r="E5800" t="s">
        <v>26</v>
      </c>
      <c r="F5800" t="s">
        <v>714</v>
      </c>
    </row>
    <row r="5801" spans="1:6" x14ac:dyDescent="0.3">
      <c r="A5801" t="s">
        <v>1079</v>
      </c>
      <c r="B5801" t="s">
        <v>1078</v>
      </c>
      <c r="C5801">
        <v>109072215</v>
      </c>
      <c r="D5801" t="s">
        <v>2287</v>
      </c>
      <c r="E5801" t="s">
        <v>17</v>
      </c>
      <c r="F5801" t="s">
        <v>705</v>
      </c>
    </row>
    <row r="5802" spans="1:6" x14ac:dyDescent="0.3">
      <c r="A5802" t="s">
        <v>1079</v>
      </c>
      <c r="B5802" t="s">
        <v>1078</v>
      </c>
      <c r="C5802">
        <v>109072215</v>
      </c>
      <c r="D5802" t="s">
        <v>2287</v>
      </c>
      <c r="E5802" t="s">
        <v>356</v>
      </c>
      <c r="F5802" t="s">
        <v>705</v>
      </c>
    </row>
    <row r="5803" spans="1:6" x14ac:dyDescent="0.3">
      <c r="A5803" t="s">
        <v>1079</v>
      </c>
      <c r="B5803" t="s">
        <v>1078</v>
      </c>
      <c r="C5803">
        <v>109072215</v>
      </c>
      <c r="D5803" t="s">
        <v>2287</v>
      </c>
      <c r="E5803" t="s">
        <v>12</v>
      </c>
      <c r="F5803" t="s">
        <v>704</v>
      </c>
    </row>
    <row r="5804" spans="1:6" x14ac:dyDescent="0.3">
      <c r="A5804" t="s">
        <v>1079</v>
      </c>
      <c r="B5804" t="s">
        <v>1078</v>
      </c>
      <c r="C5804">
        <v>109072215</v>
      </c>
      <c r="D5804" t="s">
        <v>2287</v>
      </c>
      <c r="E5804" t="s">
        <v>45</v>
      </c>
      <c r="F5804" t="s">
        <v>704</v>
      </c>
    </row>
    <row r="5805" spans="1:6" x14ac:dyDescent="0.3">
      <c r="A5805" t="s">
        <v>1079</v>
      </c>
      <c r="B5805" t="s">
        <v>1078</v>
      </c>
      <c r="C5805">
        <v>109072216</v>
      </c>
      <c r="D5805" t="s">
        <v>2288</v>
      </c>
      <c r="E5805" t="s">
        <v>101</v>
      </c>
      <c r="F5805" t="s">
        <v>739</v>
      </c>
    </row>
    <row r="5806" spans="1:6" x14ac:dyDescent="0.3">
      <c r="A5806" t="s">
        <v>1079</v>
      </c>
      <c r="B5806" t="s">
        <v>1078</v>
      </c>
      <c r="C5806">
        <v>109072216</v>
      </c>
      <c r="D5806" t="s">
        <v>2288</v>
      </c>
      <c r="E5806" t="s">
        <v>26</v>
      </c>
      <c r="F5806" t="s">
        <v>714</v>
      </c>
    </row>
    <row r="5807" spans="1:6" x14ac:dyDescent="0.3">
      <c r="A5807" t="s">
        <v>1079</v>
      </c>
      <c r="B5807" t="s">
        <v>1078</v>
      </c>
      <c r="C5807">
        <v>109072216</v>
      </c>
      <c r="D5807" t="s">
        <v>2288</v>
      </c>
      <c r="E5807" t="s">
        <v>27</v>
      </c>
      <c r="F5807" t="s">
        <v>704</v>
      </c>
    </row>
    <row r="5808" spans="1:6" x14ac:dyDescent="0.3">
      <c r="A5808" t="s">
        <v>1079</v>
      </c>
      <c r="B5808" t="s">
        <v>1078</v>
      </c>
      <c r="C5808">
        <v>109072216</v>
      </c>
      <c r="D5808" t="s">
        <v>2288</v>
      </c>
      <c r="E5808" t="s">
        <v>356</v>
      </c>
      <c r="F5808" t="s">
        <v>705</v>
      </c>
    </row>
    <row r="5809" spans="1:6" x14ac:dyDescent="0.3">
      <c r="A5809" t="s">
        <v>1079</v>
      </c>
      <c r="B5809" t="s">
        <v>1078</v>
      </c>
      <c r="C5809">
        <v>109072216</v>
      </c>
      <c r="D5809" t="s">
        <v>2288</v>
      </c>
      <c r="E5809" t="s">
        <v>36</v>
      </c>
      <c r="F5809" t="s">
        <v>725</v>
      </c>
    </row>
    <row r="5810" spans="1:6" x14ac:dyDescent="0.3">
      <c r="A5810" t="s">
        <v>1079</v>
      </c>
      <c r="B5810" t="s">
        <v>1078</v>
      </c>
      <c r="C5810">
        <v>109072216</v>
      </c>
      <c r="D5810" t="s">
        <v>2288</v>
      </c>
      <c r="E5810" t="s">
        <v>55</v>
      </c>
      <c r="F5810" t="s">
        <v>733</v>
      </c>
    </row>
    <row r="5811" spans="1:6" x14ac:dyDescent="0.3">
      <c r="A5811" t="s">
        <v>1079</v>
      </c>
      <c r="B5811" t="s">
        <v>1078</v>
      </c>
      <c r="C5811">
        <v>109072216</v>
      </c>
      <c r="D5811" t="s">
        <v>2288</v>
      </c>
      <c r="E5811" t="s">
        <v>32</v>
      </c>
      <c r="F5811" t="s">
        <v>703</v>
      </c>
    </row>
    <row r="5812" spans="1:6" x14ac:dyDescent="0.3">
      <c r="A5812" t="s">
        <v>1079</v>
      </c>
      <c r="B5812" t="s">
        <v>1078</v>
      </c>
      <c r="C5812">
        <v>109072216</v>
      </c>
      <c r="D5812" t="s">
        <v>2288</v>
      </c>
      <c r="E5812" t="s">
        <v>229</v>
      </c>
      <c r="F5812" t="s">
        <v>798</v>
      </c>
    </row>
    <row r="5813" spans="1:6" x14ac:dyDescent="0.3">
      <c r="A5813" t="s">
        <v>1079</v>
      </c>
      <c r="B5813" t="s">
        <v>1078</v>
      </c>
      <c r="C5813">
        <v>109072216</v>
      </c>
      <c r="D5813" t="s">
        <v>2288</v>
      </c>
      <c r="E5813" t="s">
        <v>343</v>
      </c>
      <c r="F5813" t="s">
        <v>775</v>
      </c>
    </row>
    <row r="5814" spans="1:6" x14ac:dyDescent="0.3">
      <c r="A5814" t="s">
        <v>1079</v>
      </c>
      <c r="B5814" t="s">
        <v>1078</v>
      </c>
      <c r="C5814">
        <v>109072218</v>
      </c>
      <c r="D5814" t="s">
        <v>2289</v>
      </c>
      <c r="E5814" t="s">
        <v>364</v>
      </c>
      <c r="F5814" t="s">
        <v>705</v>
      </c>
    </row>
    <row r="5815" spans="1:6" x14ac:dyDescent="0.3">
      <c r="A5815" t="s">
        <v>1079</v>
      </c>
      <c r="B5815" t="s">
        <v>1078</v>
      </c>
      <c r="C5815">
        <v>109072218</v>
      </c>
      <c r="D5815" t="s">
        <v>2289</v>
      </c>
      <c r="E5815" t="s">
        <v>363</v>
      </c>
      <c r="F5815" t="s">
        <v>704</v>
      </c>
    </row>
    <row r="5816" spans="1:6" x14ac:dyDescent="0.3">
      <c r="A5816" t="s">
        <v>1079</v>
      </c>
      <c r="B5816" t="s">
        <v>1078</v>
      </c>
      <c r="C5816">
        <v>109072219</v>
      </c>
      <c r="D5816" t="s">
        <v>2290</v>
      </c>
      <c r="E5816" t="s">
        <v>222</v>
      </c>
      <c r="F5816" t="s">
        <v>738</v>
      </c>
    </row>
    <row r="5817" spans="1:6" x14ac:dyDescent="0.3">
      <c r="A5817" t="s">
        <v>1079</v>
      </c>
      <c r="B5817" t="s">
        <v>1078</v>
      </c>
      <c r="C5817">
        <v>109072219</v>
      </c>
      <c r="D5817" t="s">
        <v>2290</v>
      </c>
      <c r="E5817" t="s">
        <v>24</v>
      </c>
      <c r="F5817" t="s">
        <v>718</v>
      </c>
    </row>
    <row r="5818" spans="1:6" x14ac:dyDescent="0.3">
      <c r="A5818" t="s">
        <v>1079</v>
      </c>
      <c r="B5818" t="s">
        <v>1078</v>
      </c>
      <c r="C5818">
        <v>109072219</v>
      </c>
      <c r="D5818" t="s">
        <v>2290</v>
      </c>
      <c r="E5818" t="s">
        <v>17</v>
      </c>
      <c r="F5818" t="s">
        <v>705</v>
      </c>
    </row>
    <row r="5819" spans="1:6" x14ac:dyDescent="0.3">
      <c r="A5819" t="s">
        <v>1079</v>
      </c>
      <c r="B5819" t="s">
        <v>1078</v>
      </c>
      <c r="C5819">
        <v>109072219</v>
      </c>
      <c r="D5819" t="s">
        <v>2290</v>
      </c>
      <c r="E5819" t="s">
        <v>151</v>
      </c>
      <c r="F5819" t="s">
        <v>719</v>
      </c>
    </row>
    <row r="5820" spans="1:6" x14ac:dyDescent="0.3">
      <c r="A5820" t="s">
        <v>1079</v>
      </c>
      <c r="B5820" t="s">
        <v>1078</v>
      </c>
      <c r="C5820">
        <v>109072219</v>
      </c>
      <c r="D5820" t="s">
        <v>2290</v>
      </c>
      <c r="E5820" t="s">
        <v>231</v>
      </c>
      <c r="F5820" t="s">
        <v>742</v>
      </c>
    </row>
    <row r="5821" spans="1:6" x14ac:dyDescent="0.3">
      <c r="A5821" t="s">
        <v>1079</v>
      </c>
      <c r="B5821" t="s">
        <v>1078</v>
      </c>
      <c r="C5821">
        <v>109072219</v>
      </c>
      <c r="D5821" t="s">
        <v>2290</v>
      </c>
      <c r="E5821" t="s">
        <v>18</v>
      </c>
      <c r="F5821" t="s">
        <v>704</v>
      </c>
    </row>
    <row r="5822" spans="1:6" x14ac:dyDescent="0.3">
      <c r="A5822" t="s">
        <v>1079</v>
      </c>
      <c r="B5822" t="s">
        <v>1078</v>
      </c>
      <c r="C5822">
        <v>109072219</v>
      </c>
      <c r="D5822" t="s">
        <v>2290</v>
      </c>
      <c r="E5822" t="s">
        <v>168</v>
      </c>
      <c r="F5822" t="s">
        <v>776</v>
      </c>
    </row>
    <row r="5823" spans="1:6" x14ac:dyDescent="0.3">
      <c r="A5823" t="s">
        <v>1079</v>
      </c>
      <c r="B5823" t="s">
        <v>1078</v>
      </c>
      <c r="C5823">
        <v>109072219</v>
      </c>
      <c r="D5823" t="s">
        <v>2290</v>
      </c>
      <c r="E5823" t="s">
        <v>92</v>
      </c>
      <c r="F5823" t="s">
        <v>733</v>
      </c>
    </row>
    <row r="5824" spans="1:6" x14ac:dyDescent="0.3">
      <c r="A5824" t="s">
        <v>1079</v>
      </c>
      <c r="B5824" t="s">
        <v>1078</v>
      </c>
      <c r="C5824">
        <v>109072219</v>
      </c>
      <c r="D5824" t="s">
        <v>2290</v>
      </c>
      <c r="E5824" t="s">
        <v>50</v>
      </c>
      <c r="F5824" t="s">
        <v>715</v>
      </c>
    </row>
    <row r="5825" spans="1:6" x14ac:dyDescent="0.3">
      <c r="A5825" t="s">
        <v>1079</v>
      </c>
      <c r="B5825" t="s">
        <v>1078</v>
      </c>
      <c r="C5825">
        <v>109072219</v>
      </c>
      <c r="D5825" t="s">
        <v>2290</v>
      </c>
      <c r="E5825" t="s">
        <v>105</v>
      </c>
      <c r="F5825" t="s">
        <v>711</v>
      </c>
    </row>
    <row r="5826" spans="1:6" x14ac:dyDescent="0.3">
      <c r="A5826" t="s">
        <v>1079</v>
      </c>
      <c r="B5826" t="s">
        <v>1078</v>
      </c>
      <c r="C5826">
        <v>109072219</v>
      </c>
      <c r="D5826" t="s">
        <v>2290</v>
      </c>
      <c r="E5826" t="s">
        <v>378</v>
      </c>
      <c r="F5826" t="s">
        <v>869</v>
      </c>
    </row>
    <row r="5827" spans="1:6" x14ac:dyDescent="0.3">
      <c r="A5827" t="s">
        <v>1079</v>
      </c>
      <c r="B5827" t="s">
        <v>1078</v>
      </c>
      <c r="C5827">
        <v>109072219</v>
      </c>
      <c r="D5827" t="s">
        <v>2290</v>
      </c>
      <c r="E5827" t="s">
        <v>275</v>
      </c>
      <c r="F5827" t="s">
        <v>758</v>
      </c>
    </row>
    <row r="5828" spans="1:6" x14ac:dyDescent="0.3">
      <c r="A5828" t="s">
        <v>1079</v>
      </c>
      <c r="B5828" t="s">
        <v>1078</v>
      </c>
      <c r="C5828">
        <v>109072219</v>
      </c>
      <c r="D5828" t="s">
        <v>2290</v>
      </c>
      <c r="E5828" t="s">
        <v>32</v>
      </c>
      <c r="F5828" t="s">
        <v>703</v>
      </c>
    </row>
    <row r="5829" spans="1:6" x14ac:dyDescent="0.3">
      <c r="A5829" t="s">
        <v>1079</v>
      </c>
      <c r="B5829" t="s">
        <v>1078</v>
      </c>
      <c r="C5829">
        <v>109072219</v>
      </c>
      <c r="D5829" t="s">
        <v>2290</v>
      </c>
      <c r="E5829" t="s">
        <v>56</v>
      </c>
      <c r="F5829" t="s">
        <v>734</v>
      </c>
    </row>
    <row r="5830" spans="1:6" x14ac:dyDescent="0.3">
      <c r="A5830" t="s">
        <v>1079</v>
      </c>
      <c r="B5830" t="s">
        <v>1078</v>
      </c>
      <c r="C5830">
        <v>109072219</v>
      </c>
      <c r="D5830" t="s">
        <v>2290</v>
      </c>
      <c r="E5830" t="s">
        <v>351</v>
      </c>
      <c r="F5830" t="s">
        <v>857</v>
      </c>
    </row>
    <row r="5831" spans="1:6" x14ac:dyDescent="0.3">
      <c r="A5831" t="s">
        <v>1079</v>
      </c>
      <c r="B5831" t="s">
        <v>1078</v>
      </c>
      <c r="C5831">
        <v>109072219</v>
      </c>
      <c r="D5831" t="s">
        <v>2290</v>
      </c>
      <c r="E5831" t="s">
        <v>379</v>
      </c>
      <c r="F5831" t="s">
        <v>723</v>
      </c>
    </row>
    <row r="5832" spans="1:6" x14ac:dyDescent="0.3">
      <c r="A5832" t="s">
        <v>1079</v>
      </c>
      <c r="B5832" t="s">
        <v>1078</v>
      </c>
      <c r="C5832">
        <v>109072219</v>
      </c>
      <c r="D5832" t="s">
        <v>2290</v>
      </c>
      <c r="E5832" t="s">
        <v>227</v>
      </c>
      <c r="F5832" t="s">
        <v>797</v>
      </c>
    </row>
    <row r="5833" spans="1:6" x14ac:dyDescent="0.3">
      <c r="A5833" t="s">
        <v>1079</v>
      </c>
      <c r="B5833" t="s">
        <v>1078</v>
      </c>
      <c r="C5833">
        <v>109072220</v>
      </c>
      <c r="D5833" t="s">
        <v>2291</v>
      </c>
      <c r="E5833" t="s">
        <v>7</v>
      </c>
      <c r="F5833" t="s">
        <v>705</v>
      </c>
    </row>
    <row r="5834" spans="1:6" x14ac:dyDescent="0.3">
      <c r="A5834" t="s">
        <v>1079</v>
      </c>
      <c r="B5834" t="s">
        <v>1078</v>
      </c>
      <c r="C5834">
        <v>109072220</v>
      </c>
      <c r="D5834" t="s">
        <v>2291</v>
      </c>
      <c r="E5834" t="s">
        <v>101</v>
      </c>
      <c r="F5834" t="s">
        <v>739</v>
      </c>
    </row>
    <row r="5835" spans="1:6" x14ac:dyDescent="0.3">
      <c r="A5835" t="s">
        <v>1079</v>
      </c>
      <c r="B5835" t="s">
        <v>1078</v>
      </c>
      <c r="C5835">
        <v>109072220</v>
      </c>
      <c r="D5835" t="s">
        <v>2291</v>
      </c>
      <c r="E5835" t="s">
        <v>6</v>
      </c>
      <c r="F5835" t="s">
        <v>704</v>
      </c>
    </row>
    <row r="5836" spans="1:6" x14ac:dyDescent="0.3">
      <c r="A5836" t="s">
        <v>1079</v>
      </c>
      <c r="B5836" t="s">
        <v>1078</v>
      </c>
      <c r="C5836">
        <v>109072220</v>
      </c>
      <c r="D5836" t="s">
        <v>2291</v>
      </c>
      <c r="E5836" t="s">
        <v>26</v>
      </c>
      <c r="F5836" t="s">
        <v>714</v>
      </c>
    </row>
    <row r="5837" spans="1:6" x14ac:dyDescent="0.3">
      <c r="A5837" t="s">
        <v>1079</v>
      </c>
      <c r="B5837" t="s">
        <v>1078</v>
      </c>
      <c r="C5837">
        <v>109072221</v>
      </c>
      <c r="D5837" t="s">
        <v>2292</v>
      </c>
      <c r="E5837" t="s">
        <v>17</v>
      </c>
      <c r="F5837" t="s">
        <v>705</v>
      </c>
    </row>
    <row r="5838" spans="1:6" x14ac:dyDescent="0.3">
      <c r="A5838" t="s">
        <v>1079</v>
      </c>
      <c r="B5838" t="s">
        <v>1078</v>
      </c>
      <c r="C5838">
        <v>109072221</v>
      </c>
      <c r="D5838" t="s">
        <v>2292</v>
      </c>
      <c r="E5838" t="s">
        <v>124</v>
      </c>
      <c r="F5838" t="s">
        <v>738</v>
      </c>
    </row>
    <row r="5839" spans="1:6" x14ac:dyDescent="0.3">
      <c r="A5839" t="s">
        <v>1079</v>
      </c>
      <c r="B5839" t="s">
        <v>1078</v>
      </c>
      <c r="C5839">
        <v>109072221</v>
      </c>
      <c r="D5839" t="s">
        <v>2292</v>
      </c>
      <c r="E5839" t="s">
        <v>18</v>
      </c>
      <c r="F5839" t="s">
        <v>704</v>
      </c>
    </row>
    <row r="5840" spans="1:6" x14ac:dyDescent="0.3">
      <c r="A5840" t="s">
        <v>1079</v>
      </c>
      <c r="B5840" t="s">
        <v>1078</v>
      </c>
      <c r="C5840">
        <v>109072221</v>
      </c>
      <c r="D5840" t="s">
        <v>2292</v>
      </c>
      <c r="E5840" t="s">
        <v>361</v>
      </c>
      <c r="F5840" t="s">
        <v>703</v>
      </c>
    </row>
    <row r="5841" spans="1:6" x14ac:dyDescent="0.3">
      <c r="A5841" t="s">
        <v>1079</v>
      </c>
      <c r="B5841" t="s">
        <v>1078</v>
      </c>
      <c r="C5841">
        <v>109072221</v>
      </c>
      <c r="D5841" t="s">
        <v>2292</v>
      </c>
      <c r="E5841" t="s">
        <v>50</v>
      </c>
      <c r="F5841" t="s">
        <v>715</v>
      </c>
    </row>
    <row r="5842" spans="1:6" x14ac:dyDescent="0.3">
      <c r="A5842" t="s">
        <v>1079</v>
      </c>
      <c r="B5842" t="s">
        <v>1078</v>
      </c>
      <c r="C5842">
        <v>109072221</v>
      </c>
      <c r="D5842" t="s">
        <v>2292</v>
      </c>
      <c r="E5842" t="s">
        <v>229</v>
      </c>
      <c r="F5842" t="s">
        <v>798</v>
      </c>
    </row>
    <row r="5843" spans="1:6" x14ac:dyDescent="0.3">
      <c r="A5843" t="s">
        <v>1079</v>
      </c>
      <c r="B5843" t="s">
        <v>1078</v>
      </c>
      <c r="C5843">
        <v>109072221</v>
      </c>
      <c r="D5843" t="s">
        <v>2292</v>
      </c>
      <c r="E5843" t="s">
        <v>116</v>
      </c>
      <c r="F5843" t="s">
        <v>717</v>
      </c>
    </row>
    <row r="5844" spans="1:6" x14ac:dyDescent="0.3">
      <c r="A5844" t="s">
        <v>1079</v>
      </c>
      <c r="B5844" t="s">
        <v>1078</v>
      </c>
      <c r="C5844">
        <v>109072221</v>
      </c>
      <c r="D5844" t="s">
        <v>2292</v>
      </c>
      <c r="E5844" t="s">
        <v>45</v>
      </c>
      <c r="F5844" t="s">
        <v>704</v>
      </c>
    </row>
    <row r="5845" spans="1:6" x14ac:dyDescent="0.3">
      <c r="A5845" t="s">
        <v>1079</v>
      </c>
      <c r="B5845" t="s">
        <v>1078</v>
      </c>
      <c r="C5845">
        <v>109072221</v>
      </c>
      <c r="D5845" t="s">
        <v>2292</v>
      </c>
      <c r="E5845" t="s">
        <v>376</v>
      </c>
      <c r="F5845" t="s">
        <v>868</v>
      </c>
    </row>
    <row r="5846" spans="1:6" x14ac:dyDescent="0.3">
      <c r="A5846" t="s">
        <v>1079</v>
      </c>
      <c r="B5846" t="s">
        <v>1078</v>
      </c>
      <c r="C5846">
        <v>109072223</v>
      </c>
      <c r="D5846" t="s">
        <v>2293</v>
      </c>
      <c r="E5846" t="s">
        <v>23</v>
      </c>
      <c r="F5846" t="s">
        <v>705</v>
      </c>
    </row>
    <row r="5847" spans="1:6" x14ac:dyDescent="0.3">
      <c r="A5847" t="s">
        <v>1079</v>
      </c>
      <c r="B5847" t="s">
        <v>1078</v>
      </c>
      <c r="C5847">
        <v>109072223</v>
      </c>
      <c r="D5847" t="s">
        <v>2293</v>
      </c>
      <c r="E5847" t="s">
        <v>91</v>
      </c>
      <c r="F5847" t="s">
        <v>704</v>
      </c>
    </row>
    <row r="5848" spans="1:6" x14ac:dyDescent="0.3">
      <c r="A5848" t="s">
        <v>1079</v>
      </c>
      <c r="B5848" t="s">
        <v>1078</v>
      </c>
      <c r="C5848">
        <v>109072223</v>
      </c>
      <c r="D5848" t="s">
        <v>2293</v>
      </c>
      <c r="E5848" t="s">
        <v>126</v>
      </c>
      <c r="F5848" t="s">
        <v>761</v>
      </c>
    </row>
    <row r="5849" spans="1:6" x14ac:dyDescent="0.3">
      <c r="A5849" t="s">
        <v>1079</v>
      </c>
      <c r="B5849" t="s">
        <v>1078</v>
      </c>
      <c r="C5849">
        <v>109072224</v>
      </c>
      <c r="D5849" t="s">
        <v>2294</v>
      </c>
      <c r="E5849" t="s">
        <v>364</v>
      </c>
      <c r="F5849" t="s">
        <v>705</v>
      </c>
    </row>
    <row r="5850" spans="1:6" x14ac:dyDescent="0.3">
      <c r="A5850" t="s">
        <v>1079</v>
      </c>
      <c r="B5850" t="s">
        <v>1078</v>
      </c>
      <c r="C5850">
        <v>109072224</v>
      </c>
      <c r="D5850" t="s">
        <v>2294</v>
      </c>
      <c r="E5850" t="s">
        <v>363</v>
      </c>
      <c r="F5850" t="s">
        <v>704</v>
      </c>
    </row>
    <row r="5851" spans="1:6" x14ac:dyDescent="0.3">
      <c r="A5851" t="s">
        <v>1079</v>
      </c>
      <c r="B5851" t="s">
        <v>1078</v>
      </c>
      <c r="C5851">
        <v>109072224</v>
      </c>
      <c r="D5851" t="s">
        <v>2294</v>
      </c>
      <c r="E5851" t="s">
        <v>368</v>
      </c>
      <c r="F5851" t="s">
        <v>709</v>
      </c>
    </row>
    <row r="5852" spans="1:6" x14ac:dyDescent="0.3">
      <c r="A5852" t="s">
        <v>1079</v>
      </c>
      <c r="B5852" t="s">
        <v>1078</v>
      </c>
      <c r="C5852">
        <v>109072227</v>
      </c>
      <c r="D5852" t="s">
        <v>2295</v>
      </c>
      <c r="E5852" t="s">
        <v>17</v>
      </c>
      <c r="F5852" t="s">
        <v>705</v>
      </c>
    </row>
    <row r="5853" spans="1:6" x14ac:dyDescent="0.3">
      <c r="A5853" t="s">
        <v>1079</v>
      </c>
      <c r="B5853" t="s">
        <v>1078</v>
      </c>
      <c r="C5853">
        <v>109072227</v>
      </c>
      <c r="D5853" t="s">
        <v>2295</v>
      </c>
      <c r="E5853" t="s">
        <v>18</v>
      </c>
      <c r="F5853" t="s">
        <v>704</v>
      </c>
    </row>
    <row r="5854" spans="1:6" x14ac:dyDescent="0.3">
      <c r="A5854" t="s">
        <v>1079</v>
      </c>
      <c r="B5854" t="s">
        <v>1078</v>
      </c>
      <c r="C5854">
        <v>109072227</v>
      </c>
      <c r="D5854" t="s">
        <v>2295</v>
      </c>
      <c r="E5854" t="s">
        <v>217</v>
      </c>
      <c r="F5854" t="s">
        <v>719</v>
      </c>
    </row>
    <row r="5855" spans="1:6" x14ac:dyDescent="0.3">
      <c r="A5855" t="s">
        <v>1079</v>
      </c>
      <c r="B5855" t="s">
        <v>1078</v>
      </c>
      <c r="C5855">
        <v>109072227</v>
      </c>
      <c r="D5855" t="s">
        <v>2295</v>
      </c>
      <c r="E5855" t="s">
        <v>361</v>
      </c>
      <c r="F5855" t="s">
        <v>703</v>
      </c>
    </row>
    <row r="5856" spans="1:6" x14ac:dyDescent="0.3">
      <c r="A5856" t="s">
        <v>1079</v>
      </c>
      <c r="B5856" t="s">
        <v>1078</v>
      </c>
      <c r="C5856">
        <v>109072228</v>
      </c>
      <c r="D5856" t="s">
        <v>2296</v>
      </c>
      <c r="E5856" t="s">
        <v>23</v>
      </c>
      <c r="F5856" t="s">
        <v>705</v>
      </c>
    </row>
    <row r="5857" spans="1:6" x14ac:dyDescent="0.3">
      <c r="A5857" t="s">
        <v>1079</v>
      </c>
      <c r="B5857" t="s">
        <v>1078</v>
      </c>
      <c r="C5857">
        <v>109072228</v>
      </c>
      <c r="D5857" t="s">
        <v>2296</v>
      </c>
      <c r="E5857" t="s">
        <v>91</v>
      </c>
      <c r="F5857" t="s">
        <v>704</v>
      </c>
    </row>
    <row r="5858" spans="1:6" x14ac:dyDescent="0.3">
      <c r="A5858" t="s">
        <v>1079</v>
      </c>
      <c r="B5858" t="s">
        <v>1078</v>
      </c>
      <c r="C5858">
        <v>109072228</v>
      </c>
      <c r="D5858" t="s">
        <v>2296</v>
      </c>
      <c r="E5858" t="s">
        <v>19</v>
      </c>
      <c r="F5858" t="s">
        <v>714</v>
      </c>
    </row>
    <row r="5859" spans="1:6" x14ac:dyDescent="0.3">
      <c r="A5859" t="s">
        <v>1079</v>
      </c>
      <c r="B5859" t="s">
        <v>1078</v>
      </c>
      <c r="C5859">
        <v>109072228</v>
      </c>
      <c r="D5859" t="s">
        <v>2296</v>
      </c>
      <c r="E5859" t="s">
        <v>369</v>
      </c>
      <c r="F5859" t="s">
        <v>833</v>
      </c>
    </row>
    <row r="5860" spans="1:6" x14ac:dyDescent="0.3">
      <c r="A5860" t="s">
        <v>1079</v>
      </c>
      <c r="B5860" t="s">
        <v>1078</v>
      </c>
      <c r="C5860">
        <v>109072228</v>
      </c>
      <c r="D5860" t="s">
        <v>2296</v>
      </c>
      <c r="E5860" t="s">
        <v>50</v>
      </c>
      <c r="F5860" t="s">
        <v>715</v>
      </c>
    </row>
    <row r="5861" spans="1:6" x14ac:dyDescent="0.3">
      <c r="A5861" t="s">
        <v>1079</v>
      </c>
      <c r="B5861" t="s">
        <v>1078</v>
      </c>
      <c r="C5861">
        <v>109072228</v>
      </c>
      <c r="D5861" t="s">
        <v>2296</v>
      </c>
      <c r="E5861" t="s">
        <v>367</v>
      </c>
      <c r="F5861" t="s">
        <v>713</v>
      </c>
    </row>
    <row r="5862" spans="1:6" x14ac:dyDescent="0.3">
      <c r="A5862" t="s">
        <v>1079</v>
      </c>
      <c r="B5862" t="s">
        <v>1078</v>
      </c>
      <c r="C5862">
        <v>109072229</v>
      </c>
      <c r="D5862" t="s">
        <v>2297</v>
      </c>
      <c r="E5862" t="s">
        <v>17</v>
      </c>
      <c r="F5862" t="s">
        <v>705</v>
      </c>
    </row>
    <row r="5863" spans="1:6" x14ac:dyDescent="0.3">
      <c r="A5863" t="s">
        <v>1079</v>
      </c>
      <c r="B5863" t="s">
        <v>1078</v>
      </c>
      <c r="C5863">
        <v>109072229</v>
      </c>
      <c r="D5863" t="s">
        <v>2297</v>
      </c>
      <c r="E5863" t="s">
        <v>151</v>
      </c>
      <c r="F5863" t="s">
        <v>719</v>
      </c>
    </row>
    <row r="5864" spans="1:6" x14ac:dyDescent="0.3">
      <c r="A5864" t="s">
        <v>1079</v>
      </c>
      <c r="B5864" t="s">
        <v>1078</v>
      </c>
      <c r="C5864">
        <v>109072229</v>
      </c>
      <c r="D5864" t="s">
        <v>2297</v>
      </c>
      <c r="E5864" t="s">
        <v>18</v>
      </c>
      <c r="F5864" t="s">
        <v>704</v>
      </c>
    </row>
    <row r="5865" spans="1:6" x14ac:dyDescent="0.3">
      <c r="A5865" t="s">
        <v>1079</v>
      </c>
      <c r="B5865" t="s">
        <v>1078</v>
      </c>
      <c r="C5865">
        <v>109072230</v>
      </c>
      <c r="D5865" t="s">
        <v>2298</v>
      </c>
      <c r="E5865" t="s">
        <v>85</v>
      </c>
      <c r="F5865" t="s">
        <v>719</v>
      </c>
    </row>
    <row r="5866" spans="1:6" x14ac:dyDescent="0.3">
      <c r="A5866" t="s">
        <v>1079</v>
      </c>
      <c r="B5866" t="s">
        <v>1078</v>
      </c>
      <c r="C5866">
        <v>109072230</v>
      </c>
      <c r="D5866" t="s">
        <v>2298</v>
      </c>
      <c r="E5866" t="s">
        <v>17</v>
      </c>
      <c r="F5866" t="s">
        <v>705</v>
      </c>
    </row>
    <row r="5867" spans="1:6" x14ac:dyDescent="0.3">
      <c r="A5867" t="s">
        <v>1079</v>
      </c>
      <c r="B5867" t="s">
        <v>1078</v>
      </c>
      <c r="C5867">
        <v>109072230</v>
      </c>
      <c r="D5867" t="s">
        <v>2298</v>
      </c>
      <c r="E5867" t="s">
        <v>18</v>
      </c>
      <c r="F5867" t="s">
        <v>704</v>
      </c>
    </row>
    <row r="5868" spans="1:6" x14ac:dyDescent="0.3">
      <c r="A5868" t="s">
        <v>1079</v>
      </c>
      <c r="B5868" t="s">
        <v>1078</v>
      </c>
      <c r="C5868">
        <v>109072232</v>
      </c>
      <c r="D5868" t="s">
        <v>2299</v>
      </c>
      <c r="E5868" t="s">
        <v>17</v>
      </c>
      <c r="F5868" t="s">
        <v>705</v>
      </c>
    </row>
    <row r="5869" spans="1:6" x14ac:dyDescent="0.3">
      <c r="A5869" t="s">
        <v>1079</v>
      </c>
      <c r="B5869" t="s">
        <v>1078</v>
      </c>
      <c r="C5869">
        <v>109072232</v>
      </c>
      <c r="D5869" t="s">
        <v>2299</v>
      </c>
      <c r="E5869" t="s">
        <v>164</v>
      </c>
      <c r="F5869" t="s">
        <v>773</v>
      </c>
    </row>
    <row r="5870" spans="1:6" x14ac:dyDescent="0.3">
      <c r="A5870" t="s">
        <v>1079</v>
      </c>
      <c r="B5870" t="s">
        <v>1078</v>
      </c>
      <c r="C5870">
        <v>109072232</v>
      </c>
      <c r="D5870" t="s">
        <v>2299</v>
      </c>
      <c r="E5870" t="s">
        <v>40</v>
      </c>
      <c r="F5870" t="s">
        <v>704</v>
      </c>
    </row>
    <row r="5871" spans="1:6" x14ac:dyDescent="0.3">
      <c r="A5871" t="s">
        <v>1079</v>
      </c>
      <c r="B5871" t="s">
        <v>1078</v>
      </c>
      <c r="C5871">
        <v>109072234</v>
      </c>
      <c r="D5871" t="s">
        <v>2300</v>
      </c>
      <c r="E5871" t="s">
        <v>364</v>
      </c>
      <c r="F5871" t="s">
        <v>705</v>
      </c>
    </row>
    <row r="5872" spans="1:6" x14ac:dyDescent="0.3">
      <c r="A5872" t="s">
        <v>1079</v>
      </c>
      <c r="B5872" t="s">
        <v>1078</v>
      </c>
      <c r="C5872">
        <v>109072234</v>
      </c>
      <c r="D5872" t="s">
        <v>2300</v>
      </c>
      <c r="E5872" t="s">
        <v>6</v>
      </c>
      <c r="F5872" t="s">
        <v>704</v>
      </c>
    </row>
    <row r="5873" spans="1:6" x14ac:dyDescent="0.3">
      <c r="A5873" t="s">
        <v>1079</v>
      </c>
      <c r="B5873" t="s">
        <v>1078</v>
      </c>
      <c r="C5873">
        <v>109072234</v>
      </c>
      <c r="D5873" t="s">
        <v>2300</v>
      </c>
      <c r="E5873" t="s">
        <v>164</v>
      </c>
      <c r="F5873" t="s">
        <v>773</v>
      </c>
    </row>
    <row r="5874" spans="1:6" x14ac:dyDescent="0.3">
      <c r="A5874" t="s">
        <v>1079</v>
      </c>
      <c r="B5874" t="s">
        <v>1078</v>
      </c>
      <c r="C5874">
        <v>109072234</v>
      </c>
      <c r="D5874" t="s">
        <v>2300</v>
      </c>
      <c r="E5874" t="s">
        <v>361</v>
      </c>
      <c r="F5874" t="s">
        <v>703</v>
      </c>
    </row>
    <row r="5875" spans="1:6" x14ac:dyDescent="0.3">
      <c r="A5875" t="s">
        <v>1079</v>
      </c>
      <c r="B5875" t="s">
        <v>1078</v>
      </c>
      <c r="C5875">
        <v>109072235</v>
      </c>
      <c r="D5875" t="s">
        <v>2301</v>
      </c>
      <c r="E5875" t="s">
        <v>17</v>
      </c>
      <c r="F5875" t="s">
        <v>705</v>
      </c>
    </row>
    <row r="5876" spans="1:6" x14ac:dyDescent="0.3">
      <c r="A5876" t="s">
        <v>1079</v>
      </c>
      <c r="B5876" t="s">
        <v>1078</v>
      </c>
      <c r="C5876">
        <v>109072235</v>
      </c>
      <c r="D5876" t="s">
        <v>2301</v>
      </c>
      <c r="E5876" t="s">
        <v>18</v>
      </c>
      <c r="F5876" t="s">
        <v>704</v>
      </c>
    </row>
    <row r="5877" spans="1:6" x14ac:dyDescent="0.3">
      <c r="A5877" t="s">
        <v>1079</v>
      </c>
      <c r="B5877" t="s">
        <v>1078</v>
      </c>
      <c r="C5877">
        <v>109072236</v>
      </c>
      <c r="D5877" t="s">
        <v>2302</v>
      </c>
      <c r="E5877" t="s">
        <v>23</v>
      </c>
      <c r="F5877" t="s">
        <v>705</v>
      </c>
    </row>
    <row r="5878" spans="1:6" x14ac:dyDescent="0.3">
      <c r="A5878" t="s">
        <v>1079</v>
      </c>
      <c r="B5878" t="s">
        <v>1078</v>
      </c>
      <c r="C5878">
        <v>109072236</v>
      </c>
      <c r="D5878" t="s">
        <v>2302</v>
      </c>
      <c r="E5878" t="s">
        <v>91</v>
      </c>
      <c r="F5878" t="s">
        <v>704</v>
      </c>
    </row>
    <row r="5879" spans="1:6" x14ac:dyDescent="0.3">
      <c r="A5879" t="s">
        <v>1079</v>
      </c>
      <c r="B5879" t="s">
        <v>1078</v>
      </c>
      <c r="C5879">
        <v>109072237</v>
      </c>
      <c r="D5879" t="s">
        <v>2303</v>
      </c>
      <c r="E5879" t="s">
        <v>7</v>
      </c>
      <c r="F5879" t="s">
        <v>705</v>
      </c>
    </row>
    <row r="5880" spans="1:6" x14ac:dyDescent="0.3">
      <c r="A5880" t="s">
        <v>1079</v>
      </c>
      <c r="B5880" t="s">
        <v>1078</v>
      </c>
      <c r="C5880">
        <v>109072237</v>
      </c>
      <c r="D5880" t="s">
        <v>2303</v>
      </c>
      <c r="E5880" t="s">
        <v>6</v>
      </c>
      <c r="F5880" t="s">
        <v>704</v>
      </c>
    </row>
    <row r="5881" spans="1:6" x14ac:dyDescent="0.3">
      <c r="A5881" t="s">
        <v>1079</v>
      </c>
      <c r="B5881" t="s">
        <v>1078</v>
      </c>
      <c r="C5881">
        <v>109072238</v>
      </c>
      <c r="D5881" t="s">
        <v>2304</v>
      </c>
      <c r="E5881" t="s">
        <v>88</v>
      </c>
      <c r="F5881" t="s">
        <v>745</v>
      </c>
    </row>
    <row r="5882" spans="1:6" x14ac:dyDescent="0.3">
      <c r="A5882" t="s">
        <v>1079</v>
      </c>
      <c r="B5882" t="s">
        <v>1078</v>
      </c>
      <c r="C5882">
        <v>109072238</v>
      </c>
      <c r="D5882" t="s">
        <v>2304</v>
      </c>
      <c r="E5882" t="s">
        <v>17</v>
      </c>
      <c r="F5882" t="s">
        <v>705</v>
      </c>
    </row>
    <row r="5883" spans="1:6" x14ac:dyDescent="0.3">
      <c r="A5883" t="s">
        <v>1079</v>
      </c>
      <c r="B5883" t="s">
        <v>1078</v>
      </c>
      <c r="C5883">
        <v>109072238</v>
      </c>
      <c r="D5883" t="s">
        <v>2304</v>
      </c>
      <c r="E5883" t="s">
        <v>18</v>
      </c>
      <c r="F5883" t="s">
        <v>704</v>
      </c>
    </row>
    <row r="5884" spans="1:6" x14ac:dyDescent="0.3">
      <c r="A5884" t="s">
        <v>1079</v>
      </c>
      <c r="B5884" t="s">
        <v>1078</v>
      </c>
      <c r="C5884">
        <v>109072239</v>
      </c>
      <c r="D5884" t="s">
        <v>2305</v>
      </c>
      <c r="E5884" t="s">
        <v>364</v>
      </c>
      <c r="F5884" t="s">
        <v>705</v>
      </c>
    </row>
    <row r="5885" spans="1:6" x14ac:dyDescent="0.3">
      <c r="A5885" t="s">
        <v>1079</v>
      </c>
      <c r="B5885" t="s">
        <v>1078</v>
      </c>
      <c r="C5885">
        <v>109072239</v>
      </c>
      <c r="D5885" t="s">
        <v>2305</v>
      </c>
      <c r="E5885" t="s">
        <v>24</v>
      </c>
      <c r="F5885" t="s">
        <v>718</v>
      </c>
    </row>
    <row r="5886" spans="1:6" x14ac:dyDescent="0.3">
      <c r="A5886" t="s">
        <v>1079</v>
      </c>
      <c r="B5886" t="s">
        <v>1078</v>
      </c>
      <c r="C5886">
        <v>109072239</v>
      </c>
      <c r="D5886" t="s">
        <v>2305</v>
      </c>
      <c r="E5886" t="s">
        <v>363</v>
      </c>
      <c r="F5886" t="s">
        <v>704</v>
      </c>
    </row>
    <row r="5887" spans="1:6" x14ac:dyDescent="0.3">
      <c r="A5887" t="s">
        <v>1079</v>
      </c>
      <c r="B5887" t="s">
        <v>1078</v>
      </c>
      <c r="C5887">
        <v>109072239</v>
      </c>
      <c r="D5887" t="s">
        <v>2305</v>
      </c>
      <c r="E5887" t="s">
        <v>32</v>
      </c>
      <c r="F5887" t="s">
        <v>703</v>
      </c>
    </row>
    <row r="5888" spans="1:6" x14ac:dyDescent="0.3">
      <c r="A5888" t="s">
        <v>1125</v>
      </c>
      <c r="B5888" t="s">
        <v>1110</v>
      </c>
      <c r="C5888">
        <v>109072242</v>
      </c>
      <c r="D5888" t="s">
        <v>2306</v>
      </c>
      <c r="E5888" t="s">
        <v>93</v>
      </c>
      <c r="F5888" t="s">
        <v>742</v>
      </c>
    </row>
    <row r="5889" spans="1:6" x14ac:dyDescent="0.3">
      <c r="A5889" t="s">
        <v>1125</v>
      </c>
      <c r="B5889" t="s">
        <v>1110</v>
      </c>
      <c r="C5889">
        <v>109072242</v>
      </c>
      <c r="D5889" t="s">
        <v>2306</v>
      </c>
      <c r="E5889" t="s">
        <v>466</v>
      </c>
      <c r="F5889" t="s">
        <v>878</v>
      </c>
    </row>
    <row r="5890" spans="1:6" x14ac:dyDescent="0.3">
      <c r="A5890" t="s">
        <v>1125</v>
      </c>
      <c r="B5890" t="s">
        <v>1110</v>
      </c>
      <c r="C5890">
        <v>109072242</v>
      </c>
      <c r="D5890" t="s">
        <v>2306</v>
      </c>
      <c r="E5890" t="s">
        <v>297</v>
      </c>
      <c r="F5890" t="s">
        <v>830</v>
      </c>
    </row>
    <row r="5891" spans="1:6" x14ac:dyDescent="0.3">
      <c r="A5891" t="s">
        <v>1125</v>
      </c>
      <c r="B5891" t="s">
        <v>1110</v>
      </c>
      <c r="C5891">
        <v>109072242</v>
      </c>
      <c r="D5891" t="s">
        <v>2306</v>
      </c>
      <c r="E5891" t="s">
        <v>665</v>
      </c>
      <c r="F5891" t="s">
        <v>978</v>
      </c>
    </row>
    <row r="5892" spans="1:6" x14ac:dyDescent="0.3">
      <c r="A5892" t="s">
        <v>1125</v>
      </c>
      <c r="B5892" t="s">
        <v>1110</v>
      </c>
      <c r="C5892">
        <v>109072242</v>
      </c>
      <c r="D5892" t="s">
        <v>2306</v>
      </c>
      <c r="E5892" t="s">
        <v>378</v>
      </c>
      <c r="F5892" t="s">
        <v>869</v>
      </c>
    </row>
    <row r="5893" spans="1:6" x14ac:dyDescent="0.3">
      <c r="A5893" t="s">
        <v>1125</v>
      </c>
      <c r="B5893" t="s">
        <v>1110</v>
      </c>
      <c r="C5893">
        <v>109072242</v>
      </c>
      <c r="D5893" t="s">
        <v>2306</v>
      </c>
      <c r="E5893" t="s">
        <v>664</v>
      </c>
      <c r="F5893" t="s">
        <v>883</v>
      </c>
    </row>
    <row r="5894" spans="1:6" x14ac:dyDescent="0.3">
      <c r="A5894" t="s">
        <v>1125</v>
      </c>
      <c r="B5894" t="s">
        <v>1110</v>
      </c>
      <c r="C5894">
        <v>109072242</v>
      </c>
      <c r="D5894" t="s">
        <v>2306</v>
      </c>
      <c r="E5894" t="s">
        <v>316</v>
      </c>
      <c r="F5894" t="s">
        <v>841</v>
      </c>
    </row>
    <row r="5895" spans="1:6" x14ac:dyDescent="0.3">
      <c r="A5895" t="s">
        <v>1079</v>
      </c>
      <c r="B5895" t="s">
        <v>1078</v>
      </c>
      <c r="C5895">
        <v>109072243</v>
      </c>
      <c r="D5895" t="s">
        <v>2307</v>
      </c>
      <c r="E5895" t="s">
        <v>17</v>
      </c>
      <c r="F5895" t="s">
        <v>705</v>
      </c>
    </row>
    <row r="5896" spans="1:6" x14ac:dyDescent="0.3">
      <c r="A5896" t="s">
        <v>1079</v>
      </c>
      <c r="B5896" t="s">
        <v>1078</v>
      </c>
      <c r="C5896">
        <v>109072243</v>
      </c>
      <c r="D5896" t="s">
        <v>2307</v>
      </c>
      <c r="E5896" t="s">
        <v>90</v>
      </c>
      <c r="F5896" t="s">
        <v>745</v>
      </c>
    </row>
    <row r="5897" spans="1:6" x14ac:dyDescent="0.3">
      <c r="A5897" t="s">
        <v>1079</v>
      </c>
      <c r="B5897" t="s">
        <v>1078</v>
      </c>
      <c r="C5897">
        <v>109072243</v>
      </c>
      <c r="D5897" t="s">
        <v>2307</v>
      </c>
      <c r="E5897" t="s">
        <v>175</v>
      </c>
      <c r="F5897" t="s">
        <v>741</v>
      </c>
    </row>
    <row r="5898" spans="1:6" x14ac:dyDescent="0.3">
      <c r="A5898" t="s">
        <v>1079</v>
      </c>
      <c r="B5898" t="s">
        <v>1078</v>
      </c>
      <c r="C5898">
        <v>109072243</v>
      </c>
      <c r="D5898" t="s">
        <v>2307</v>
      </c>
      <c r="E5898" t="s">
        <v>361</v>
      </c>
      <c r="F5898" t="s">
        <v>703</v>
      </c>
    </row>
    <row r="5899" spans="1:6" x14ac:dyDescent="0.3">
      <c r="A5899" t="s">
        <v>1079</v>
      </c>
      <c r="B5899" t="s">
        <v>1078</v>
      </c>
      <c r="C5899">
        <v>109072243</v>
      </c>
      <c r="D5899" t="s">
        <v>2307</v>
      </c>
      <c r="E5899" t="s">
        <v>229</v>
      </c>
      <c r="F5899" t="s">
        <v>798</v>
      </c>
    </row>
    <row r="5900" spans="1:6" x14ac:dyDescent="0.3">
      <c r="A5900" t="s">
        <v>1079</v>
      </c>
      <c r="B5900" t="s">
        <v>1078</v>
      </c>
      <c r="C5900">
        <v>109072244</v>
      </c>
      <c r="D5900" t="s">
        <v>2308</v>
      </c>
      <c r="E5900" t="s">
        <v>7</v>
      </c>
      <c r="F5900" t="s">
        <v>705</v>
      </c>
    </row>
    <row r="5901" spans="1:6" x14ac:dyDescent="0.3">
      <c r="A5901" t="s">
        <v>1079</v>
      </c>
      <c r="B5901" t="s">
        <v>1078</v>
      </c>
      <c r="C5901">
        <v>109072244</v>
      </c>
      <c r="D5901" t="s">
        <v>2308</v>
      </c>
      <c r="E5901" t="s">
        <v>6</v>
      </c>
      <c r="F5901" t="s">
        <v>704</v>
      </c>
    </row>
    <row r="5902" spans="1:6" x14ac:dyDescent="0.3">
      <c r="A5902" t="s">
        <v>1079</v>
      </c>
      <c r="B5902" t="s">
        <v>1078</v>
      </c>
      <c r="C5902">
        <v>109072244</v>
      </c>
      <c r="D5902" t="s">
        <v>2308</v>
      </c>
      <c r="E5902" t="s">
        <v>362</v>
      </c>
      <c r="F5902" t="s">
        <v>863</v>
      </c>
    </row>
    <row r="5903" spans="1:6" x14ac:dyDescent="0.3">
      <c r="A5903" t="s">
        <v>1079</v>
      </c>
      <c r="B5903" t="s">
        <v>1078</v>
      </c>
      <c r="C5903">
        <v>109072245</v>
      </c>
      <c r="D5903" t="s">
        <v>2309</v>
      </c>
      <c r="E5903" t="s">
        <v>17</v>
      </c>
      <c r="F5903" t="s">
        <v>705</v>
      </c>
    </row>
    <row r="5904" spans="1:6" x14ac:dyDescent="0.3">
      <c r="A5904" t="s">
        <v>1079</v>
      </c>
      <c r="B5904" t="s">
        <v>1078</v>
      </c>
      <c r="C5904">
        <v>109072245</v>
      </c>
      <c r="D5904" t="s">
        <v>2309</v>
      </c>
      <c r="E5904" t="s">
        <v>6</v>
      </c>
      <c r="F5904" t="s">
        <v>704</v>
      </c>
    </row>
    <row r="5905" spans="1:6" x14ac:dyDescent="0.3">
      <c r="A5905" t="s">
        <v>1079</v>
      </c>
      <c r="B5905" t="s">
        <v>1078</v>
      </c>
      <c r="C5905">
        <v>109072245</v>
      </c>
      <c r="D5905" t="s">
        <v>2309</v>
      </c>
      <c r="E5905" t="s">
        <v>194</v>
      </c>
      <c r="F5905" t="s">
        <v>741</v>
      </c>
    </row>
    <row r="5906" spans="1:6" x14ac:dyDescent="0.3">
      <c r="A5906" t="s">
        <v>1079</v>
      </c>
      <c r="B5906" t="s">
        <v>1078</v>
      </c>
      <c r="C5906">
        <v>109072245</v>
      </c>
      <c r="D5906" t="s">
        <v>2309</v>
      </c>
      <c r="E5906" t="s">
        <v>366</v>
      </c>
      <c r="F5906" t="s">
        <v>715</v>
      </c>
    </row>
    <row r="5907" spans="1:6" x14ac:dyDescent="0.3">
      <c r="A5907" t="s">
        <v>1079</v>
      </c>
      <c r="B5907" t="s">
        <v>1078</v>
      </c>
      <c r="C5907">
        <v>109072246</v>
      </c>
      <c r="D5907" t="s">
        <v>2310</v>
      </c>
      <c r="E5907" t="s">
        <v>17</v>
      </c>
      <c r="F5907" t="s">
        <v>705</v>
      </c>
    </row>
    <row r="5908" spans="1:6" x14ac:dyDescent="0.3">
      <c r="A5908" t="s">
        <v>1079</v>
      </c>
      <c r="B5908" t="s">
        <v>1078</v>
      </c>
      <c r="C5908">
        <v>109072246</v>
      </c>
      <c r="D5908" t="s">
        <v>2310</v>
      </c>
      <c r="E5908" t="s">
        <v>18</v>
      </c>
      <c r="F5908" t="s">
        <v>704</v>
      </c>
    </row>
    <row r="5909" spans="1:6" x14ac:dyDescent="0.3">
      <c r="A5909" t="s">
        <v>1079</v>
      </c>
      <c r="B5909" t="s">
        <v>1078</v>
      </c>
      <c r="C5909">
        <v>109072246</v>
      </c>
      <c r="D5909" t="s">
        <v>2310</v>
      </c>
      <c r="E5909" t="s">
        <v>361</v>
      </c>
      <c r="F5909" t="s">
        <v>703</v>
      </c>
    </row>
    <row r="5910" spans="1:6" x14ac:dyDescent="0.3">
      <c r="A5910" t="s">
        <v>1079</v>
      </c>
      <c r="B5910" t="s">
        <v>1078</v>
      </c>
      <c r="C5910">
        <v>109072248</v>
      </c>
      <c r="D5910" t="s">
        <v>2311</v>
      </c>
      <c r="E5910" t="s">
        <v>7</v>
      </c>
      <c r="F5910" t="s">
        <v>705</v>
      </c>
    </row>
    <row r="5911" spans="1:6" x14ac:dyDescent="0.3">
      <c r="A5911" t="s">
        <v>1079</v>
      </c>
      <c r="B5911" t="s">
        <v>1078</v>
      </c>
      <c r="C5911">
        <v>109072248</v>
      </c>
      <c r="D5911" t="s">
        <v>2311</v>
      </c>
      <c r="E5911" t="s">
        <v>151</v>
      </c>
      <c r="F5911" t="s">
        <v>719</v>
      </c>
    </row>
    <row r="5912" spans="1:6" x14ac:dyDescent="0.3">
      <c r="A5912" t="s">
        <v>1079</v>
      </c>
      <c r="B5912" t="s">
        <v>1078</v>
      </c>
      <c r="C5912">
        <v>109072248</v>
      </c>
      <c r="D5912" t="s">
        <v>2311</v>
      </c>
      <c r="E5912" t="s">
        <v>27</v>
      </c>
      <c r="F5912" t="s">
        <v>704</v>
      </c>
    </row>
    <row r="5913" spans="1:6" x14ac:dyDescent="0.3">
      <c r="A5913" t="s">
        <v>1079</v>
      </c>
      <c r="B5913" t="s">
        <v>1078</v>
      </c>
      <c r="C5913">
        <v>109072271</v>
      </c>
      <c r="D5913" t="s">
        <v>2312</v>
      </c>
      <c r="E5913" t="s">
        <v>7</v>
      </c>
      <c r="F5913" t="s">
        <v>705</v>
      </c>
    </row>
    <row r="5914" spans="1:6" x14ac:dyDescent="0.3">
      <c r="A5914" t="s">
        <v>1079</v>
      </c>
      <c r="B5914" t="s">
        <v>1078</v>
      </c>
      <c r="C5914">
        <v>109072271</v>
      </c>
      <c r="D5914" t="s">
        <v>2312</v>
      </c>
      <c r="E5914" t="s">
        <v>184</v>
      </c>
      <c r="F5914" t="s">
        <v>745</v>
      </c>
    </row>
    <row r="5915" spans="1:6" x14ac:dyDescent="0.3">
      <c r="A5915" t="s">
        <v>1079</v>
      </c>
      <c r="B5915" t="s">
        <v>1078</v>
      </c>
      <c r="C5915">
        <v>109072271</v>
      </c>
      <c r="D5915" t="s">
        <v>2312</v>
      </c>
      <c r="E5915" t="s">
        <v>297</v>
      </c>
      <c r="F5915" t="s">
        <v>830</v>
      </c>
    </row>
    <row r="5916" spans="1:6" x14ac:dyDescent="0.3">
      <c r="A5916" t="s">
        <v>1079</v>
      </c>
      <c r="B5916" t="s">
        <v>1078</v>
      </c>
      <c r="C5916">
        <v>109072271</v>
      </c>
      <c r="D5916" t="s">
        <v>2312</v>
      </c>
      <c r="E5916" t="s">
        <v>78</v>
      </c>
      <c r="F5916" t="s">
        <v>705</v>
      </c>
    </row>
    <row r="5917" spans="1:6" x14ac:dyDescent="0.3">
      <c r="A5917" t="s">
        <v>1079</v>
      </c>
      <c r="B5917" t="s">
        <v>1078</v>
      </c>
      <c r="C5917">
        <v>109072271</v>
      </c>
      <c r="D5917" t="s">
        <v>2312</v>
      </c>
      <c r="E5917" t="s">
        <v>45</v>
      </c>
      <c r="F5917" t="s">
        <v>704</v>
      </c>
    </row>
    <row r="5918" spans="1:6" x14ac:dyDescent="0.3">
      <c r="A5918" t="s">
        <v>1079</v>
      </c>
      <c r="B5918" t="s">
        <v>1078</v>
      </c>
      <c r="C5918">
        <v>109072272</v>
      </c>
      <c r="D5918" t="s">
        <v>1350</v>
      </c>
      <c r="E5918" t="s">
        <v>365</v>
      </c>
      <c r="F5918" t="s">
        <v>864</v>
      </c>
    </row>
    <row r="5919" spans="1:6" x14ac:dyDescent="0.3">
      <c r="A5919" t="s">
        <v>1079</v>
      </c>
      <c r="B5919" t="s">
        <v>1078</v>
      </c>
      <c r="C5919">
        <v>109072272</v>
      </c>
      <c r="D5919" t="s">
        <v>1350</v>
      </c>
      <c r="E5919" t="s">
        <v>141</v>
      </c>
      <c r="F5919" t="s">
        <v>705</v>
      </c>
    </row>
    <row r="5920" spans="1:6" x14ac:dyDescent="0.3">
      <c r="A5920" t="s">
        <v>1079</v>
      </c>
      <c r="B5920" t="s">
        <v>1078</v>
      </c>
      <c r="C5920">
        <v>109072272</v>
      </c>
      <c r="D5920" t="s">
        <v>1350</v>
      </c>
      <c r="E5920" t="s">
        <v>6</v>
      </c>
      <c r="F5920" t="s">
        <v>704</v>
      </c>
    </row>
    <row r="5921" spans="1:6" x14ac:dyDescent="0.3">
      <c r="A5921" t="s">
        <v>1135</v>
      </c>
      <c r="B5921" t="s">
        <v>1952</v>
      </c>
      <c r="C5921">
        <v>109080001</v>
      </c>
      <c r="D5921" t="s">
        <v>2313</v>
      </c>
      <c r="E5921" t="s">
        <v>93</v>
      </c>
      <c r="F5921" t="s">
        <v>742</v>
      </c>
    </row>
    <row r="5922" spans="1:6" x14ac:dyDescent="0.3">
      <c r="A5922" t="s">
        <v>1135</v>
      </c>
      <c r="B5922" t="s">
        <v>1952</v>
      </c>
      <c r="C5922">
        <v>109080001</v>
      </c>
      <c r="D5922" t="s">
        <v>2313</v>
      </c>
      <c r="E5922" t="s">
        <v>112</v>
      </c>
      <c r="F5922" t="s">
        <v>711</v>
      </c>
    </row>
    <row r="5923" spans="1:6" x14ac:dyDescent="0.3">
      <c r="A5923" t="s">
        <v>1135</v>
      </c>
      <c r="B5923" t="s">
        <v>1952</v>
      </c>
      <c r="C5923">
        <v>109080001</v>
      </c>
      <c r="D5923" t="s">
        <v>2313</v>
      </c>
      <c r="E5923" t="s">
        <v>172</v>
      </c>
      <c r="F5923" t="s">
        <v>777</v>
      </c>
    </row>
    <row r="5924" spans="1:6" x14ac:dyDescent="0.3">
      <c r="A5924" t="s">
        <v>1125</v>
      </c>
      <c r="B5924" t="s">
        <v>1080</v>
      </c>
      <c r="C5924">
        <v>109080002</v>
      </c>
      <c r="D5924" t="s">
        <v>2314</v>
      </c>
      <c r="E5924" t="s">
        <v>93</v>
      </c>
      <c r="F5924" t="s">
        <v>742</v>
      </c>
    </row>
    <row r="5925" spans="1:6" x14ac:dyDescent="0.3">
      <c r="A5925" t="s">
        <v>1125</v>
      </c>
      <c r="B5925" t="s">
        <v>1080</v>
      </c>
      <c r="C5925">
        <v>109080002</v>
      </c>
      <c r="D5925" t="s">
        <v>2314</v>
      </c>
      <c r="E5925" t="s">
        <v>235</v>
      </c>
      <c r="F5925" t="s">
        <v>739</v>
      </c>
    </row>
    <row r="5926" spans="1:6" x14ac:dyDescent="0.3">
      <c r="A5926" t="s">
        <v>1125</v>
      </c>
      <c r="B5926" t="s">
        <v>1080</v>
      </c>
      <c r="C5926">
        <v>109080002</v>
      </c>
      <c r="D5926" t="s">
        <v>2314</v>
      </c>
      <c r="E5926" t="s">
        <v>505</v>
      </c>
      <c r="F5926" t="s">
        <v>732</v>
      </c>
    </row>
    <row r="5927" spans="1:6" x14ac:dyDescent="0.3">
      <c r="A5927" t="s">
        <v>1125</v>
      </c>
      <c r="B5927" t="s">
        <v>1080</v>
      </c>
      <c r="C5927">
        <v>109080002</v>
      </c>
      <c r="D5927" t="s">
        <v>2314</v>
      </c>
      <c r="E5927" t="s">
        <v>501</v>
      </c>
      <c r="F5927" t="s">
        <v>915</v>
      </c>
    </row>
    <row r="5928" spans="1:6" x14ac:dyDescent="0.3">
      <c r="A5928" t="s">
        <v>1125</v>
      </c>
      <c r="B5928" t="s">
        <v>1080</v>
      </c>
      <c r="C5928">
        <v>109080002</v>
      </c>
      <c r="D5928" t="s">
        <v>2314</v>
      </c>
      <c r="E5928" t="s">
        <v>82</v>
      </c>
      <c r="F5928" t="s">
        <v>708</v>
      </c>
    </row>
    <row r="5929" spans="1:6" x14ac:dyDescent="0.3">
      <c r="A5929" t="s">
        <v>1125</v>
      </c>
      <c r="B5929" t="s">
        <v>1080</v>
      </c>
      <c r="C5929">
        <v>109080002</v>
      </c>
      <c r="D5929" t="s">
        <v>2314</v>
      </c>
      <c r="E5929" t="s">
        <v>508</v>
      </c>
      <c r="F5929" t="s">
        <v>767</v>
      </c>
    </row>
    <row r="5930" spans="1:6" x14ac:dyDescent="0.3">
      <c r="A5930" t="s">
        <v>1135</v>
      </c>
      <c r="B5930" t="s">
        <v>1952</v>
      </c>
      <c r="C5930">
        <v>109080003</v>
      </c>
      <c r="D5930" t="s">
        <v>2315</v>
      </c>
      <c r="E5930" t="s">
        <v>615</v>
      </c>
      <c r="F5930" t="s">
        <v>956</v>
      </c>
    </row>
    <row r="5931" spans="1:6" x14ac:dyDescent="0.3">
      <c r="A5931" t="s">
        <v>1135</v>
      </c>
      <c r="B5931" t="s">
        <v>1952</v>
      </c>
      <c r="C5931">
        <v>109080003</v>
      </c>
      <c r="D5931" t="s">
        <v>2315</v>
      </c>
      <c r="E5931" t="s">
        <v>614</v>
      </c>
      <c r="F5931" t="s">
        <v>955</v>
      </c>
    </row>
    <row r="5932" spans="1:6" x14ac:dyDescent="0.3">
      <c r="A5932" t="s">
        <v>1135</v>
      </c>
      <c r="B5932" t="s">
        <v>1952</v>
      </c>
      <c r="C5932">
        <v>109080004</v>
      </c>
      <c r="D5932" t="s">
        <v>2316</v>
      </c>
      <c r="E5932" t="s">
        <v>118</v>
      </c>
      <c r="F5932" t="s">
        <v>705</v>
      </c>
    </row>
    <row r="5933" spans="1:6" x14ac:dyDescent="0.3">
      <c r="A5933" t="s">
        <v>1135</v>
      </c>
      <c r="B5933" t="s">
        <v>1952</v>
      </c>
      <c r="C5933">
        <v>109080004</v>
      </c>
      <c r="D5933" t="s">
        <v>2316</v>
      </c>
      <c r="E5933" t="s">
        <v>84</v>
      </c>
      <c r="F5933" t="s">
        <v>704</v>
      </c>
    </row>
    <row r="5934" spans="1:6" x14ac:dyDescent="0.3">
      <c r="A5934" t="s">
        <v>1135</v>
      </c>
      <c r="B5934" t="s">
        <v>1952</v>
      </c>
      <c r="C5934">
        <v>109080004</v>
      </c>
      <c r="D5934" t="s">
        <v>2316</v>
      </c>
      <c r="E5934" t="s">
        <v>55</v>
      </c>
      <c r="F5934" t="s">
        <v>733</v>
      </c>
    </row>
    <row r="5935" spans="1:6" x14ac:dyDescent="0.3">
      <c r="A5935" t="s">
        <v>1135</v>
      </c>
      <c r="B5935" t="s">
        <v>1952</v>
      </c>
      <c r="C5935">
        <v>109080004</v>
      </c>
      <c r="D5935" t="s">
        <v>2316</v>
      </c>
      <c r="E5935" t="s">
        <v>44</v>
      </c>
      <c r="F5935" t="s">
        <v>725</v>
      </c>
    </row>
    <row r="5936" spans="1:6" x14ac:dyDescent="0.3">
      <c r="A5936" t="s">
        <v>1135</v>
      </c>
      <c r="B5936" t="s">
        <v>1952</v>
      </c>
      <c r="C5936">
        <v>109080006</v>
      </c>
      <c r="D5936" t="s">
        <v>2317</v>
      </c>
      <c r="E5936" t="s">
        <v>93</v>
      </c>
      <c r="F5936" t="s">
        <v>742</v>
      </c>
    </row>
    <row r="5937" spans="1:6" x14ac:dyDescent="0.3">
      <c r="A5937" t="s">
        <v>1135</v>
      </c>
      <c r="B5937" t="s">
        <v>1952</v>
      </c>
      <c r="C5937">
        <v>109080006</v>
      </c>
      <c r="D5937" t="s">
        <v>2317</v>
      </c>
      <c r="E5937" t="s">
        <v>443</v>
      </c>
      <c r="F5937" t="s">
        <v>711</v>
      </c>
    </row>
    <row r="5938" spans="1:6" x14ac:dyDescent="0.3">
      <c r="A5938" t="s">
        <v>1135</v>
      </c>
      <c r="B5938" t="s">
        <v>1952</v>
      </c>
      <c r="C5938">
        <v>109080006</v>
      </c>
      <c r="D5938" t="s">
        <v>2317</v>
      </c>
      <c r="E5938" t="s">
        <v>346</v>
      </c>
      <c r="F5938" t="s">
        <v>852</v>
      </c>
    </row>
    <row r="5939" spans="1:6" x14ac:dyDescent="0.3">
      <c r="A5939" t="s">
        <v>1135</v>
      </c>
      <c r="B5939" t="s">
        <v>1952</v>
      </c>
      <c r="C5939">
        <v>109080006</v>
      </c>
      <c r="D5939" t="s">
        <v>2317</v>
      </c>
      <c r="E5939" t="s">
        <v>344</v>
      </c>
      <c r="F5939" t="s">
        <v>800</v>
      </c>
    </row>
    <row r="5940" spans="1:6" x14ac:dyDescent="0.3">
      <c r="A5940" t="s">
        <v>1135</v>
      </c>
      <c r="B5940" t="s">
        <v>1952</v>
      </c>
      <c r="C5940">
        <v>109080006</v>
      </c>
      <c r="D5940" t="s">
        <v>2317</v>
      </c>
      <c r="E5940" t="s">
        <v>270</v>
      </c>
      <c r="F5940" t="s">
        <v>818</v>
      </c>
    </row>
    <row r="5941" spans="1:6" x14ac:dyDescent="0.3">
      <c r="A5941" t="s">
        <v>1135</v>
      </c>
      <c r="B5941" t="s">
        <v>1952</v>
      </c>
      <c r="C5941">
        <v>109080009</v>
      </c>
      <c r="D5941" t="s">
        <v>2318</v>
      </c>
      <c r="E5941" t="s">
        <v>613</v>
      </c>
      <c r="F5941" t="s">
        <v>739</v>
      </c>
    </row>
    <row r="5942" spans="1:6" x14ac:dyDescent="0.3">
      <c r="A5942" t="s">
        <v>1135</v>
      </c>
      <c r="B5942" t="s">
        <v>1952</v>
      </c>
      <c r="C5942">
        <v>109080009</v>
      </c>
      <c r="D5942" t="s">
        <v>2318</v>
      </c>
      <c r="E5942" t="s">
        <v>138</v>
      </c>
      <c r="F5942" t="s">
        <v>711</v>
      </c>
    </row>
    <row r="5943" spans="1:6" x14ac:dyDescent="0.3">
      <c r="A5943" t="s">
        <v>1135</v>
      </c>
      <c r="B5943" t="s">
        <v>1952</v>
      </c>
      <c r="C5943">
        <v>109080009</v>
      </c>
      <c r="D5943" t="s">
        <v>2318</v>
      </c>
      <c r="E5943" t="s">
        <v>231</v>
      </c>
      <c r="F5943" t="s">
        <v>742</v>
      </c>
    </row>
    <row r="5944" spans="1:6" x14ac:dyDescent="0.3">
      <c r="A5944" t="s">
        <v>1135</v>
      </c>
      <c r="B5944" t="s">
        <v>1952</v>
      </c>
      <c r="C5944">
        <v>109080009</v>
      </c>
      <c r="D5944" t="s">
        <v>2318</v>
      </c>
      <c r="E5944" t="s">
        <v>522</v>
      </c>
      <c r="F5944" t="s">
        <v>750</v>
      </c>
    </row>
    <row r="5945" spans="1:6" x14ac:dyDescent="0.3">
      <c r="A5945" t="s">
        <v>1135</v>
      </c>
      <c r="B5945" t="s">
        <v>1952</v>
      </c>
      <c r="C5945">
        <v>109080010</v>
      </c>
      <c r="D5945" t="s">
        <v>2319</v>
      </c>
      <c r="E5945" t="s">
        <v>24</v>
      </c>
      <c r="F5945" t="s">
        <v>718</v>
      </c>
    </row>
    <row r="5946" spans="1:6" x14ac:dyDescent="0.3">
      <c r="A5946" t="s">
        <v>1135</v>
      </c>
      <c r="B5946" t="s">
        <v>1952</v>
      </c>
      <c r="C5946">
        <v>109080010</v>
      </c>
      <c r="D5946" t="s">
        <v>2319</v>
      </c>
      <c r="E5946" t="s">
        <v>189</v>
      </c>
      <c r="F5946" t="s">
        <v>787</v>
      </c>
    </row>
    <row r="5947" spans="1:6" x14ac:dyDescent="0.3">
      <c r="A5947" t="s">
        <v>1135</v>
      </c>
      <c r="B5947" t="s">
        <v>1952</v>
      </c>
      <c r="C5947">
        <v>109080011</v>
      </c>
      <c r="D5947" t="s">
        <v>2320</v>
      </c>
      <c r="E5947" t="s">
        <v>231</v>
      </c>
      <c r="F5947" t="s">
        <v>742</v>
      </c>
    </row>
    <row r="5948" spans="1:6" x14ac:dyDescent="0.3">
      <c r="A5948" t="s">
        <v>1135</v>
      </c>
      <c r="B5948" t="s">
        <v>1952</v>
      </c>
      <c r="C5948">
        <v>109080011</v>
      </c>
      <c r="D5948" t="s">
        <v>2320</v>
      </c>
      <c r="E5948" t="s">
        <v>277</v>
      </c>
      <c r="F5948" t="s">
        <v>738</v>
      </c>
    </row>
    <row r="5949" spans="1:6" x14ac:dyDescent="0.3">
      <c r="A5949" t="s">
        <v>1135</v>
      </c>
      <c r="B5949" t="s">
        <v>1952</v>
      </c>
      <c r="C5949">
        <v>109080011</v>
      </c>
      <c r="D5949" t="s">
        <v>2320</v>
      </c>
      <c r="E5949" t="s">
        <v>105</v>
      </c>
      <c r="F5949" t="s">
        <v>711</v>
      </c>
    </row>
    <row r="5950" spans="1:6" x14ac:dyDescent="0.3">
      <c r="A5950" t="s">
        <v>1135</v>
      </c>
      <c r="B5950" t="s">
        <v>1952</v>
      </c>
      <c r="C5950">
        <v>109080011</v>
      </c>
      <c r="D5950" t="s">
        <v>2320</v>
      </c>
      <c r="E5950" t="s">
        <v>155</v>
      </c>
      <c r="F5950" t="s">
        <v>754</v>
      </c>
    </row>
    <row r="5951" spans="1:6" x14ac:dyDescent="0.3">
      <c r="A5951" t="s">
        <v>1135</v>
      </c>
      <c r="B5951" t="s">
        <v>1952</v>
      </c>
      <c r="C5951">
        <v>109080012</v>
      </c>
      <c r="D5951" t="s">
        <v>2321</v>
      </c>
      <c r="E5951" t="s">
        <v>490</v>
      </c>
      <c r="F5951" t="s">
        <v>782</v>
      </c>
    </row>
    <row r="5952" spans="1:6" x14ac:dyDescent="0.3">
      <c r="A5952" t="s">
        <v>1135</v>
      </c>
      <c r="B5952" t="s">
        <v>1952</v>
      </c>
      <c r="C5952">
        <v>109080012</v>
      </c>
      <c r="D5952" t="s">
        <v>2321</v>
      </c>
      <c r="E5952" t="s">
        <v>486</v>
      </c>
      <c r="F5952" t="s">
        <v>869</v>
      </c>
    </row>
    <row r="5953" spans="1:6" x14ac:dyDescent="0.3">
      <c r="A5953" t="s">
        <v>1135</v>
      </c>
      <c r="B5953" t="s">
        <v>1952</v>
      </c>
      <c r="C5953">
        <v>109080015</v>
      </c>
      <c r="D5953" t="s">
        <v>2322</v>
      </c>
      <c r="E5953" t="s">
        <v>189</v>
      </c>
      <c r="F5953" t="s">
        <v>787</v>
      </c>
    </row>
    <row r="5954" spans="1:6" x14ac:dyDescent="0.3">
      <c r="A5954" t="s">
        <v>1135</v>
      </c>
      <c r="B5954" t="s">
        <v>1952</v>
      </c>
      <c r="C5954">
        <v>109080016</v>
      </c>
      <c r="D5954" t="s">
        <v>2323</v>
      </c>
      <c r="E5954" t="s">
        <v>189</v>
      </c>
      <c r="F5954" t="s">
        <v>787</v>
      </c>
    </row>
    <row r="5955" spans="1:6" x14ac:dyDescent="0.3">
      <c r="A5955" t="s">
        <v>1135</v>
      </c>
      <c r="B5955" t="s">
        <v>1952</v>
      </c>
      <c r="C5955">
        <v>109080017</v>
      </c>
      <c r="D5955" t="s">
        <v>2324</v>
      </c>
      <c r="E5955" t="s">
        <v>189</v>
      </c>
      <c r="F5955" t="s">
        <v>787</v>
      </c>
    </row>
    <row r="5956" spans="1:6" x14ac:dyDescent="0.3">
      <c r="A5956" t="s">
        <v>1135</v>
      </c>
      <c r="B5956" t="s">
        <v>1952</v>
      </c>
      <c r="C5956">
        <v>109080018</v>
      </c>
      <c r="D5956" t="s">
        <v>2325</v>
      </c>
      <c r="E5956" t="s">
        <v>231</v>
      </c>
      <c r="F5956" t="s">
        <v>742</v>
      </c>
    </row>
    <row r="5957" spans="1:6" x14ac:dyDescent="0.3">
      <c r="A5957" t="s">
        <v>1135</v>
      </c>
      <c r="B5957" t="s">
        <v>1952</v>
      </c>
      <c r="C5957">
        <v>109080018</v>
      </c>
      <c r="D5957" t="s">
        <v>2325</v>
      </c>
      <c r="E5957" t="s">
        <v>443</v>
      </c>
      <c r="F5957" t="s">
        <v>711</v>
      </c>
    </row>
    <row r="5958" spans="1:6" x14ac:dyDescent="0.3">
      <c r="A5958" t="s">
        <v>1135</v>
      </c>
      <c r="B5958" t="s">
        <v>1952</v>
      </c>
      <c r="C5958">
        <v>109080018</v>
      </c>
      <c r="D5958" t="s">
        <v>2325</v>
      </c>
      <c r="E5958" t="s">
        <v>345</v>
      </c>
      <c r="F5958" t="s">
        <v>851</v>
      </c>
    </row>
    <row r="5959" spans="1:6" x14ac:dyDescent="0.3">
      <c r="A5959" t="s">
        <v>1125</v>
      </c>
      <c r="B5959" t="s">
        <v>1107</v>
      </c>
      <c r="C5959">
        <v>109080020</v>
      </c>
      <c r="D5959" t="s">
        <v>2326</v>
      </c>
      <c r="E5959" t="s">
        <v>189</v>
      </c>
      <c r="F5959" t="s">
        <v>787</v>
      </c>
    </row>
    <row r="5960" spans="1:6" x14ac:dyDescent="0.3">
      <c r="A5960" t="s">
        <v>1135</v>
      </c>
      <c r="B5960" t="s">
        <v>1952</v>
      </c>
      <c r="C5960">
        <v>109080021</v>
      </c>
      <c r="D5960" t="s">
        <v>2327</v>
      </c>
      <c r="E5960" t="s">
        <v>131</v>
      </c>
      <c r="F5960" t="s">
        <v>714</v>
      </c>
    </row>
    <row r="5961" spans="1:6" x14ac:dyDescent="0.3">
      <c r="A5961" t="s">
        <v>1135</v>
      </c>
      <c r="B5961" t="s">
        <v>1952</v>
      </c>
      <c r="C5961">
        <v>109080021</v>
      </c>
      <c r="D5961" t="s">
        <v>2327</v>
      </c>
      <c r="E5961" t="s">
        <v>375</v>
      </c>
      <c r="F5961" t="s">
        <v>741</v>
      </c>
    </row>
    <row r="5962" spans="1:6" x14ac:dyDescent="0.3">
      <c r="A5962" t="s">
        <v>1135</v>
      </c>
      <c r="B5962" t="s">
        <v>1952</v>
      </c>
      <c r="C5962">
        <v>109080021</v>
      </c>
      <c r="D5962" t="s">
        <v>2327</v>
      </c>
      <c r="E5962" t="s">
        <v>409</v>
      </c>
      <c r="F5962" t="s">
        <v>800</v>
      </c>
    </row>
    <row r="5963" spans="1:6" x14ac:dyDescent="0.3">
      <c r="A5963" t="s">
        <v>1135</v>
      </c>
      <c r="B5963" t="s">
        <v>1952</v>
      </c>
      <c r="C5963">
        <v>109080021</v>
      </c>
      <c r="D5963" t="s">
        <v>2327</v>
      </c>
      <c r="E5963" t="s">
        <v>394</v>
      </c>
      <c r="F5963" t="s">
        <v>753</v>
      </c>
    </row>
    <row r="5964" spans="1:6" x14ac:dyDescent="0.3">
      <c r="A5964" t="s">
        <v>1135</v>
      </c>
      <c r="B5964" t="s">
        <v>1952</v>
      </c>
      <c r="C5964">
        <v>109080021</v>
      </c>
      <c r="D5964" t="s">
        <v>2327</v>
      </c>
      <c r="E5964" t="s">
        <v>420</v>
      </c>
      <c r="F5964" t="s">
        <v>878</v>
      </c>
    </row>
    <row r="5965" spans="1:6" x14ac:dyDescent="0.3">
      <c r="A5965" t="s">
        <v>1135</v>
      </c>
      <c r="B5965" t="s">
        <v>1952</v>
      </c>
      <c r="C5965">
        <v>109080023</v>
      </c>
      <c r="D5965" t="s">
        <v>2328</v>
      </c>
      <c r="E5965" t="s">
        <v>131</v>
      </c>
      <c r="F5965" t="s">
        <v>714</v>
      </c>
    </row>
    <row r="5966" spans="1:6" x14ac:dyDescent="0.3">
      <c r="A5966" t="s">
        <v>1135</v>
      </c>
      <c r="B5966" t="s">
        <v>1952</v>
      </c>
      <c r="C5966">
        <v>109080023</v>
      </c>
      <c r="D5966" t="s">
        <v>2328</v>
      </c>
      <c r="E5966" t="s">
        <v>411</v>
      </c>
      <c r="F5966" t="s">
        <v>800</v>
      </c>
    </row>
    <row r="5967" spans="1:6" x14ac:dyDescent="0.3">
      <c r="A5967" t="s">
        <v>1135</v>
      </c>
      <c r="B5967" t="s">
        <v>1952</v>
      </c>
      <c r="C5967">
        <v>109080023</v>
      </c>
      <c r="D5967" t="s">
        <v>2328</v>
      </c>
      <c r="E5967" t="s">
        <v>397</v>
      </c>
      <c r="F5967" t="s">
        <v>878</v>
      </c>
    </row>
    <row r="5968" spans="1:6" x14ac:dyDescent="0.3">
      <c r="A5968" t="s">
        <v>1135</v>
      </c>
      <c r="B5968" t="s">
        <v>1952</v>
      </c>
      <c r="C5968">
        <v>109080023</v>
      </c>
      <c r="D5968" t="s">
        <v>2328</v>
      </c>
      <c r="E5968" t="s">
        <v>394</v>
      </c>
      <c r="F5968" t="s">
        <v>753</v>
      </c>
    </row>
    <row r="5969" spans="1:6" x14ac:dyDescent="0.3">
      <c r="A5969" t="s">
        <v>1135</v>
      </c>
      <c r="B5969" t="s">
        <v>1952</v>
      </c>
      <c r="C5969">
        <v>109080023</v>
      </c>
      <c r="D5969" t="s">
        <v>2328</v>
      </c>
      <c r="E5969" t="s">
        <v>423</v>
      </c>
      <c r="F5969" t="s">
        <v>711</v>
      </c>
    </row>
    <row r="5970" spans="1:6" x14ac:dyDescent="0.3">
      <c r="A5970" t="s">
        <v>1135</v>
      </c>
      <c r="B5970" t="s">
        <v>1952</v>
      </c>
      <c r="C5970">
        <v>109080024</v>
      </c>
      <c r="D5970" t="s">
        <v>2329</v>
      </c>
      <c r="E5970" t="s">
        <v>126</v>
      </c>
      <c r="F5970" t="s">
        <v>761</v>
      </c>
    </row>
    <row r="5971" spans="1:6" x14ac:dyDescent="0.3">
      <c r="A5971" t="s">
        <v>1135</v>
      </c>
      <c r="B5971" t="s">
        <v>1952</v>
      </c>
      <c r="C5971">
        <v>109080024</v>
      </c>
      <c r="D5971" t="s">
        <v>2329</v>
      </c>
      <c r="E5971" t="s">
        <v>159</v>
      </c>
      <c r="F5971" t="s">
        <v>770</v>
      </c>
    </row>
    <row r="5972" spans="1:6" x14ac:dyDescent="0.3">
      <c r="A5972" t="s">
        <v>1135</v>
      </c>
      <c r="B5972" t="s">
        <v>1952</v>
      </c>
      <c r="C5972">
        <v>109080025</v>
      </c>
      <c r="D5972" t="s">
        <v>2330</v>
      </c>
      <c r="E5972" t="s">
        <v>93</v>
      </c>
      <c r="F5972" t="s">
        <v>742</v>
      </c>
    </row>
    <row r="5973" spans="1:6" x14ac:dyDescent="0.3">
      <c r="A5973" t="s">
        <v>1135</v>
      </c>
      <c r="B5973" t="s">
        <v>1952</v>
      </c>
      <c r="C5973">
        <v>109080025</v>
      </c>
      <c r="D5973" t="s">
        <v>2330</v>
      </c>
      <c r="E5973" t="s">
        <v>375</v>
      </c>
      <c r="F5973" t="s">
        <v>741</v>
      </c>
    </row>
    <row r="5974" spans="1:6" x14ac:dyDescent="0.3">
      <c r="A5974" t="s">
        <v>1135</v>
      </c>
      <c r="B5974" t="s">
        <v>1952</v>
      </c>
      <c r="C5974">
        <v>109080025</v>
      </c>
      <c r="D5974" t="s">
        <v>2330</v>
      </c>
      <c r="E5974" t="s">
        <v>443</v>
      </c>
      <c r="F5974" t="s">
        <v>711</v>
      </c>
    </row>
    <row r="5975" spans="1:6" x14ac:dyDescent="0.3">
      <c r="A5975" t="s">
        <v>1135</v>
      </c>
      <c r="B5975" t="s">
        <v>1952</v>
      </c>
      <c r="C5975">
        <v>109080025</v>
      </c>
      <c r="D5975" t="s">
        <v>2330</v>
      </c>
      <c r="E5975" t="s">
        <v>346</v>
      </c>
      <c r="F5975" t="s">
        <v>852</v>
      </c>
    </row>
    <row r="5976" spans="1:6" x14ac:dyDescent="0.3">
      <c r="A5976" t="s">
        <v>1135</v>
      </c>
      <c r="B5976" t="s">
        <v>1952</v>
      </c>
      <c r="C5976">
        <v>109080025</v>
      </c>
      <c r="D5976" t="s">
        <v>2330</v>
      </c>
      <c r="E5976" t="s">
        <v>243</v>
      </c>
      <c r="F5976" t="s">
        <v>759</v>
      </c>
    </row>
    <row r="5977" spans="1:6" x14ac:dyDescent="0.3">
      <c r="A5977" t="s">
        <v>1135</v>
      </c>
      <c r="B5977" t="s">
        <v>1952</v>
      </c>
      <c r="C5977">
        <v>109080025</v>
      </c>
      <c r="D5977" t="s">
        <v>2330</v>
      </c>
      <c r="E5977" t="s">
        <v>223</v>
      </c>
      <c r="F5977" t="s">
        <v>776</v>
      </c>
    </row>
    <row r="5978" spans="1:6" x14ac:dyDescent="0.3">
      <c r="A5978" t="s">
        <v>1135</v>
      </c>
      <c r="B5978" t="s">
        <v>1112</v>
      </c>
      <c r="C5978">
        <v>109080072</v>
      </c>
      <c r="D5978" t="s">
        <v>2331</v>
      </c>
      <c r="E5978" t="s">
        <v>90</v>
      </c>
      <c r="F5978" t="s">
        <v>745</v>
      </c>
    </row>
    <row r="5979" spans="1:6" x14ac:dyDescent="0.3">
      <c r="A5979" t="s">
        <v>1135</v>
      </c>
      <c r="B5979" t="s">
        <v>1112</v>
      </c>
      <c r="C5979">
        <v>109080072</v>
      </c>
      <c r="D5979" t="s">
        <v>2331</v>
      </c>
      <c r="E5979" t="s">
        <v>159</v>
      </c>
      <c r="F5979" t="s">
        <v>770</v>
      </c>
    </row>
    <row r="5980" spans="1:6" x14ac:dyDescent="0.3">
      <c r="A5980" t="s">
        <v>1135</v>
      </c>
      <c r="B5980" t="s">
        <v>1952</v>
      </c>
      <c r="C5980">
        <v>109080076</v>
      </c>
      <c r="D5980" t="s">
        <v>2332</v>
      </c>
      <c r="E5980" t="s">
        <v>524</v>
      </c>
      <c r="F5980" t="s">
        <v>742</v>
      </c>
    </row>
    <row r="5981" spans="1:6" x14ac:dyDescent="0.3">
      <c r="A5981" t="s">
        <v>1135</v>
      </c>
      <c r="B5981" t="s">
        <v>1952</v>
      </c>
      <c r="C5981">
        <v>109080076</v>
      </c>
      <c r="D5981" t="s">
        <v>2332</v>
      </c>
      <c r="E5981" t="s">
        <v>241</v>
      </c>
      <c r="F5981" t="s">
        <v>738</v>
      </c>
    </row>
    <row r="5982" spans="1:6" x14ac:dyDescent="0.3">
      <c r="A5982" t="s">
        <v>1135</v>
      </c>
      <c r="B5982" t="s">
        <v>1952</v>
      </c>
      <c r="C5982">
        <v>109080076</v>
      </c>
      <c r="D5982" t="s">
        <v>2332</v>
      </c>
      <c r="E5982" t="s">
        <v>103</v>
      </c>
      <c r="F5982" t="s">
        <v>711</v>
      </c>
    </row>
    <row r="5983" spans="1:6" x14ac:dyDescent="0.3">
      <c r="A5983" t="s">
        <v>1135</v>
      </c>
      <c r="B5983" t="s">
        <v>1952</v>
      </c>
      <c r="C5983">
        <v>109080076</v>
      </c>
      <c r="D5983" t="s">
        <v>2332</v>
      </c>
      <c r="E5983" t="s">
        <v>136</v>
      </c>
      <c r="F5983" t="s">
        <v>763</v>
      </c>
    </row>
    <row r="5984" spans="1:6" x14ac:dyDescent="0.3">
      <c r="A5984" t="s">
        <v>1135</v>
      </c>
      <c r="B5984" t="s">
        <v>1952</v>
      </c>
      <c r="C5984">
        <v>109080076</v>
      </c>
      <c r="D5984" t="s">
        <v>2332</v>
      </c>
      <c r="E5984" t="s">
        <v>150</v>
      </c>
      <c r="F5984" t="s">
        <v>767</v>
      </c>
    </row>
    <row r="5985" spans="1:6" x14ac:dyDescent="0.3">
      <c r="A5985" t="s">
        <v>1135</v>
      </c>
      <c r="B5985" t="s">
        <v>1952</v>
      </c>
      <c r="C5985">
        <v>109080076</v>
      </c>
      <c r="D5985" t="s">
        <v>2332</v>
      </c>
      <c r="E5985" t="s">
        <v>333</v>
      </c>
      <c r="F5985" t="s">
        <v>846</v>
      </c>
    </row>
    <row r="5986" spans="1:6" x14ac:dyDescent="0.3">
      <c r="A5986" t="s">
        <v>1135</v>
      </c>
      <c r="B5986" t="s">
        <v>1952</v>
      </c>
      <c r="C5986">
        <v>109080076</v>
      </c>
      <c r="D5986" t="s">
        <v>2332</v>
      </c>
      <c r="E5986" t="s">
        <v>275</v>
      </c>
      <c r="F5986" t="s">
        <v>758</v>
      </c>
    </row>
    <row r="5987" spans="1:6" x14ac:dyDescent="0.3">
      <c r="A5987" t="s">
        <v>1135</v>
      </c>
      <c r="B5987" t="s">
        <v>1952</v>
      </c>
      <c r="C5987">
        <v>109080076</v>
      </c>
      <c r="D5987" t="s">
        <v>2332</v>
      </c>
      <c r="E5987" t="s">
        <v>172</v>
      </c>
      <c r="F5987" t="s">
        <v>777</v>
      </c>
    </row>
    <row r="5988" spans="1:6" x14ac:dyDescent="0.3">
      <c r="A5988" t="s">
        <v>1135</v>
      </c>
      <c r="B5988" t="s">
        <v>1952</v>
      </c>
      <c r="C5988">
        <v>109080076</v>
      </c>
      <c r="D5988" t="s">
        <v>2332</v>
      </c>
      <c r="E5988" t="s">
        <v>269</v>
      </c>
      <c r="F5988" t="s">
        <v>817</v>
      </c>
    </row>
    <row r="5989" spans="1:6" x14ac:dyDescent="0.3">
      <c r="A5989" t="s">
        <v>1135</v>
      </c>
      <c r="B5989" t="s">
        <v>1112</v>
      </c>
      <c r="C5989">
        <v>109080078</v>
      </c>
      <c r="D5989" t="s">
        <v>2333</v>
      </c>
      <c r="E5989" t="s">
        <v>346</v>
      </c>
      <c r="F5989" t="s">
        <v>852</v>
      </c>
    </row>
    <row r="5990" spans="1:6" x14ac:dyDescent="0.3">
      <c r="A5990" t="s">
        <v>1135</v>
      </c>
      <c r="B5990" t="s">
        <v>1112</v>
      </c>
      <c r="C5990">
        <v>109080079</v>
      </c>
      <c r="D5990" t="s">
        <v>2334</v>
      </c>
      <c r="E5990" t="s">
        <v>348</v>
      </c>
      <c r="F5990" t="s">
        <v>854</v>
      </c>
    </row>
    <row r="5991" spans="1:6" x14ac:dyDescent="0.3">
      <c r="A5991" t="s">
        <v>1135</v>
      </c>
      <c r="B5991" t="s">
        <v>1112</v>
      </c>
      <c r="C5991">
        <v>109080079</v>
      </c>
      <c r="D5991" t="s">
        <v>2334</v>
      </c>
      <c r="E5991" t="s">
        <v>347</v>
      </c>
      <c r="F5991" t="s">
        <v>853</v>
      </c>
    </row>
    <row r="5992" spans="1:6" x14ac:dyDescent="0.3">
      <c r="A5992" t="s">
        <v>1135</v>
      </c>
      <c r="B5992" t="s">
        <v>1106</v>
      </c>
      <c r="C5992">
        <v>109081001</v>
      </c>
      <c r="D5992" t="s">
        <v>2335</v>
      </c>
      <c r="E5992" t="s">
        <v>231</v>
      </c>
      <c r="F5992" t="s">
        <v>742</v>
      </c>
    </row>
    <row r="5993" spans="1:6" x14ac:dyDescent="0.3">
      <c r="A5993" t="s">
        <v>1135</v>
      </c>
      <c r="B5993" t="s">
        <v>1106</v>
      </c>
      <c r="C5993">
        <v>109081001</v>
      </c>
      <c r="D5993" t="s">
        <v>2335</v>
      </c>
      <c r="E5993" t="s">
        <v>616</v>
      </c>
      <c r="F5993" t="s">
        <v>784</v>
      </c>
    </row>
    <row r="5994" spans="1:6" x14ac:dyDescent="0.3">
      <c r="A5994" t="s">
        <v>1135</v>
      </c>
      <c r="B5994" t="s">
        <v>1106</v>
      </c>
      <c r="C5994">
        <v>109081001</v>
      </c>
      <c r="D5994" t="s">
        <v>2335</v>
      </c>
      <c r="E5994" t="s">
        <v>350</v>
      </c>
      <c r="F5994" t="s">
        <v>856</v>
      </c>
    </row>
    <row r="5995" spans="1:6" x14ac:dyDescent="0.3">
      <c r="A5995" t="s">
        <v>1135</v>
      </c>
      <c r="B5995" t="s">
        <v>1106</v>
      </c>
      <c r="C5995">
        <v>109081001</v>
      </c>
      <c r="D5995" t="s">
        <v>2335</v>
      </c>
      <c r="E5995" t="s">
        <v>346</v>
      </c>
      <c r="F5995" t="s">
        <v>852</v>
      </c>
    </row>
    <row r="5996" spans="1:6" x14ac:dyDescent="0.3">
      <c r="A5996" t="s">
        <v>1135</v>
      </c>
      <c r="B5996" t="s">
        <v>1106</v>
      </c>
      <c r="C5996">
        <v>109081001</v>
      </c>
      <c r="D5996" t="s">
        <v>2335</v>
      </c>
      <c r="E5996" t="s">
        <v>172</v>
      </c>
      <c r="F5996" t="s">
        <v>777</v>
      </c>
    </row>
    <row r="5997" spans="1:6" x14ac:dyDescent="0.3">
      <c r="A5997" t="s">
        <v>1135</v>
      </c>
      <c r="B5997" t="s">
        <v>1106</v>
      </c>
      <c r="C5997">
        <v>109081004</v>
      </c>
      <c r="D5997" t="s">
        <v>2336</v>
      </c>
      <c r="E5997" t="s">
        <v>616</v>
      </c>
      <c r="F5997" t="s">
        <v>784</v>
      </c>
    </row>
    <row r="5998" spans="1:6" x14ac:dyDescent="0.3">
      <c r="A5998" t="s">
        <v>1135</v>
      </c>
      <c r="B5998" t="s">
        <v>1106</v>
      </c>
      <c r="C5998">
        <v>109081006</v>
      </c>
      <c r="D5998" t="s">
        <v>2337</v>
      </c>
      <c r="E5998" t="s">
        <v>616</v>
      </c>
      <c r="F5998" t="s">
        <v>784</v>
      </c>
    </row>
    <row r="5999" spans="1:6" x14ac:dyDescent="0.3">
      <c r="A5999" t="s">
        <v>1135</v>
      </c>
      <c r="B5999" t="s">
        <v>1106</v>
      </c>
      <c r="C5999">
        <v>109081006</v>
      </c>
      <c r="D5999" t="s">
        <v>2337</v>
      </c>
      <c r="E5999" t="s">
        <v>346</v>
      </c>
      <c r="F5999" t="s">
        <v>852</v>
      </c>
    </row>
    <row r="6000" spans="1:6" x14ac:dyDescent="0.3">
      <c r="A6000" t="s">
        <v>1135</v>
      </c>
      <c r="B6000" t="s">
        <v>1106</v>
      </c>
      <c r="C6000">
        <v>109081007</v>
      </c>
      <c r="D6000" t="s">
        <v>2338</v>
      </c>
      <c r="E6000" t="s">
        <v>616</v>
      </c>
      <c r="F6000" t="s">
        <v>784</v>
      </c>
    </row>
    <row r="6001" spans="1:6" x14ac:dyDescent="0.3">
      <c r="A6001" t="s">
        <v>1135</v>
      </c>
      <c r="B6001" t="s">
        <v>1106</v>
      </c>
      <c r="C6001">
        <v>109081007</v>
      </c>
      <c r="D6001" t="s">
        <v>2338</v>
      </c>
      <c r="E6001" t="s">
        <v>356</v>
      </c>
      <c r="F6001" t="s">
        <v>705</v>
      </c>
    </row>
    <row r="6002" spans="1:6" x14ac:dyDescent="0.3">
      <c r="A6002" t="s">
        <v>1135</v>
      </c>
      <c r="B6002" t="s">
        <v>1106</v>
      </c>
      <c r="C6002">
        <v>109081007</v>
      </c>
      <c r="D6002" t="s">
        <v>2338</v>
      </c>
      <c r="E6002" t="s">
        <v>12</v>
      </c>
      <c r="F6002" t="s">
        <v>704</v>
      </c>
    </row>
    <row r="6003" spans="1:6" x14ac:dyDescent="0.3">
      <c r="A6003" t="s">
        <v>1135</v>
      </c>
      <c r="B6003" t="s">
        <v>1106</v>
      </c>
      <c r="C6003">
        <v>109081007</v>
      </c>
      <c r="D6003" t="s">
        <v>2338</v>
      </c>
      <c r="E6003" t="s">
        <v>173</v>
      </c>
      <c r="F6003" t="s">
        <v>738</v>
      </c>
    </row>
    <row r="6004" spans="1:6" x14ac:dyDescent="0.3">
      <c r="A6004" t="s">
        <v>1135</v>
      </c>
      <c r="B6004" t="s">
        <v>1106</v>
      </c>
      <c r="C6004">
        <v>109081007</v>
      </c>
      <c r="D6004" t="s">
        <v>2338</v>
      </c>
      <c r="E6004" t="s">
        <v>368</v>
      </c>
      <c r="F6004" t="s">
        <v>709</v>
      </c>
    </row>
    <row r="6005" spans="1:6" x14ac:dyDescent="0.3">
      <c r="A6005" t="s">
        <v>1135</v>
      </c>
      <c r="B6005" t="s">
        <v>1106</v>
      </c>
      <c r="C6005">
        <v>109081008</v>
      </c>
      <c r="D6005" t="s">
        <v>2339</v>
      </c>
      <c r="E6005" t="s">
        <v>346</v>
      </c>
      <c r="F6005" t="s">
        <v>852</v>
      </c>
    </row>
    <row r="6006" spans="1:6" x14ac:dyDescent="0.3">
      <c r="A6006" t="s">
        <v>1135</v>
      </c>
      <c r="B6006" t="s">
        <v>1106</v>
      </c>
      <c r="C6006">
        <v>109081008</v>
      </c>
      <c r="D6006" t="s">
        <v>2339</v>
      </c>
      <c r="E6006" t="s">
        <v>618</v>
      </c>
      <c r="F6006" t="s">
        <v>856</v>
      </c>
    </row>
    <row r="6007" spans="1:6" x14ac:dyDescent="0.3">
      <c r="A6007" t="s">
        <v>1135</v>
      </c>
      <c r="B6007" t="s">
        <v>1106</v>
      </c>
      <c r="C6007">
        <v>109081009</v>
      </c>
      <c r="D6007" t="s">
        <v>2340</v>
      </c>
      <c r="E6007" t="s">
        <v>19</v>
      </c>
      <c r="F6007" t="s">
        <v>714</v>
      </c>
    </row>
    <row r="6008" spans="1:6" x14ac:dyDescent="0.3">
      <c r="A6008" t="s">
        <v>1135</v>
      </c>
      <c r="B6008" t="s">
        <v>1106</v>
      </c>
      <c r="C6008">
        <v>109081009</v>
      </c>
      <c r="D6008" t="s">
        <v>2340</v>
      </c>
      <c r="E6008" t="s">
        <v>616</v>
      </c>
      <c r="F6008" t="s">
        <v>784</v>
      </c>
    </row>
    <row r="6009" spans="1:6" x14ac:dyDescent="0.3">
      <c r="A6009" t="s">
        <v>1135</v>
      </c>
      <c r="B6009" t="s">
        <v>1106</v>
      </c>
      <c r="C6009">
        <v>109081009</v>
      </c>
      <c r="D6009" t="s">
        <v>2340</v>
      </c>
      <c r="E6009" t="s">
        <v>209</v>
      </c>
      <c r="F6009" t="s">
        <v>772</v>
      </c>
    </row>
    <row r="6010" spans="1:6" x14ac:dyDescent="0.3">
      <c r="A6010" t="s">
        <v>1135</v>
      </c>
      <c r="B6010" t="s">
        <v>1106</v>
      </c>
      <c r="C6010">
        <v>109081009</v>
      </c>
      <c r="D6010" t="s">
        <v>2340</v>
      </c>
      <c r="E6010" t="s">
        <v>394</v>
      </c>
      <c r="F6010" t="s">
        <v>753</v>
      </c>
    </row>
    <row r="6011" spans="1:6" x14ac:dyDescent="0.3">
      <c r="A6011" t="s">
        <v>1135</v>
      </c>
      <c r="B6011" t="s">
        <v>1106</v>
      </c>
      <c r="C6011">
        <v>109081009</v>
      </c>
      <c r="D6011" t="s">
        <v>2340</v>
      </c>
      <c r="E6011" t="s">
        <v>617</v>
      </c>
      <c r="F6011" t="s">
        <v>957</v>
      </c>
    </row>
    <row r="6012" spans="1:6" x14ac:dyDescent="0.3">
      <c r="A6012" t="s">
        <v>1135</v>
      </c>
      <c r="B6012" t="s">
        <v>1106</v>
      </c>
      <c r="C6012">
        <v>109081009</v>
      </c>
      <c r="D6012" t="s">
        <v>2340</v>
      </c>
      <c r="E6012" t="s">
        <v>346</v>
      </c>
      <c r="F6012" t="s">
        <v>852</v>
      </c>
    </row>
    <row r="6013" spans="1:6" x14ac:dyDescent="0.3">
      <c r="A6013" t="s">
        <v>1135</v>
      </c>
      <c r="B6013" t="s">
        <v>1106</v>
      </c>
      <c r="C6013">
        <v>109081010</v>
      </c>
      <c r="D6013" t="s">
        <v>2341</v>
      </c>
      <c r="E6013" t="s">
        <v>160</v>
      </c>
      <c r="F6013" t="s">
        <v>770</v>
      </c>
    </row>
    <row r="6014" spans="1:6" x14ac:dyDescent="0.3">
      <c r="A6014" t="s">
        <v>1135</v>
      </c>
      <c r="B6014" t="s">
        <v>1106</v>
      </c>
      <c r="C6014">
        <v>109081010</v>
      </c>
      <c r="D6014" t="s">
        <v>2341</v>
      </c>
      <c r="E6014" t="s">
        <v>616</v>
      </c>
      <c r="F6014" t="s">
        <v>784</v>
      </c>
    </row>
    <row r="6015" spans="1:6" x14ac:dyDescent="0.3">
      <c r="A6015" t="s">
        <v>1135</v>
      </c>
      <c r="B6015" t="s">
        <v>1106</v>
      </c>
      <c r="C6015">
        <v>109081012</v>
      </c>
      <c r="D6015" t="s">
        <v>2342</v>
      </c>
      <c r="E6015" t="s">
        <v>184</v>
      </c>
      <c r="F6015" t="s">
        <v>745</v>
      </c>
    </row>
    <row r="6016" spans="1:6" x14ac:dyDescent="0.3">
      <c r="A6016" t="s">
        <v>1135</v>
      </c>
      <c r="B6016" t="s">
        <v>1106</v>
      </c>
      <c r="C6016">
        <v>109081012</v>
      </c>
      <c r="D6016" t="s">
        <v>2342</v>
      </c>
      <c r="E6016" t="s">
        <v>357</v>
      </c>
      <c r="F6016" t="s">
        <v>861</v>
      </c>
    </row>
    <row r="6017" spans="1:6" x14ac:dyDescent="0.3">
      <c r="A6017" t="s">
        <v>1135</v>
      </c>
      <c r="B6017" t="s">
        <v>1106</v>
      </c>
      <c r="C6017">
        <v>109081012</v>
      </c>
      <c r="D6017" t="s">
        <v>2342</v>
      </c>
      <c r="E6017" t="s">
        <v>616</v>
      </c>
      <c r="F6017" t="s">
        <v>784</v>
      </c>
    </row>
    <row r="6018" spans="1:6" x14ac:dyDescent="0.3">
      <c r="A6018" t="s">
        <v>1135</v>
      </c>
      <c r="B6018" t="s">
        <v>1106</v>
      </c>
      <c r="C6018">
        <v>109081012</v>
      </c>
      <c r="D6018" t="s">
        <v>2342</v>
      </c>
      <c r="E6018" t="s">
        <v>350</v>
      </c>
      <c r="F6018" t="s">
        <v>856</v>
      </c>
    </row>
    <row r="6019" spans="1:6" x14ac:dyDescent="0.3">
      <c r="A6019" t="s">
        <v>1135</v>
      </c>
      <c r="B6019" t="s">
        <v>1106</v>
      </c>
      <c r="C6019">
        <v>109081012</v>
      </c>
      <c r="D6019" t="s">
        <v>2342</v>
      </c>
      <c r="E6019" t="s">
        <v>346</v>
      </c>
      <c r="F6019" t="s">
        <v>852</v>
      </c>
    </row>
    <row r="6020" spans="1:6" x14ac:dyDescent="0.3">
      <c r="A6020" t="s">
        <v>1135</v>
      </c>
      <c r="B6020" t="s">
        <v>1106</v>
      </c>
      <c r="C6020">
        <v>109081012</v>
      </c>
      <c r="D6020" t="s">
        <v>2342</v>
      </c>
      <c r="E6020" t="s">
        <v>225</v>
      </c>
      <c r="F6020" t="s">
        <v>741</v>
      </c>
    </row>
    <row r="6021" spans="1:6" x14ac:dyDescent="0.3">
      <c r="A6021" t="s">
        <v>1135</v>
      </c>
      <c r="B6021" t="s">
        <v>1106</v>
      </c>
      <c r="C6021">
        <v>109081014</v>
      </c>
      <c r="D6021" t="s">
        <v>2343</v>
      </c>
      <c r="E6021" t="s">
        <v>616</v>
      </c>
      <c r="F6021" t="s">
        <v>784</v>
      </c>
    </row>
    <row r="6022" spans="1:6" x14ac:dyDescent="0.3">
      <c r="A6022" t="s">
        <v>1135</v>
      </c>
      <c r="B6022" t="s">
        <v>1106</v>
      </c>
      <c r="C6022">
        <v>109081014</v>
      </c>
      <c r="D6022" t="s">
        <v>2343</v>
      </c>
      <c r="E6022" t="s">
        <v>225</v>
      </c>
      <c r="F6022" t="s">
        <v>741</v>
      </c>
    </row>
    <row r="6023" spans="1:6" x14ac:dyDescent="0.3">
      <c r="A6023" t="s">
        <v>1135</v>
      </c>
      <c r="B6023" t="s">
        <v>1106</v>
      </c>
      <c r="C6023">
        <v>109081015</v>
      </c>
      <c r="D6023" t="s">
        <v>2344</v>
      </c>
      <c r="E6023" t="s">
        <v>346</v>
      </c>
      <c r="F6023" t="s">
        <v>852</v>
      </c>
    </row>
    <row r="6024" spans="1:6" x14ac:dyDescent="0.3">
      <c r="A6024" t="s">
        <v>1135</v>
      </c>
      <c r="B6024" t="s">
        <v>1106</v>
      </c>
      <c r="C6024">
        <v>109081019</v>
      </c>
      <c r="D6024" t="s">
        <v>2345</v>
      </c>
      <c r="E6024" t="s">
        <v>616</v>
      </c>
      <c r="F6024" t="s">
        <v>784</v>
      </c>
    </row>
    <row r="6025" spans="1:6" x14ac:dyDescent="0.3">
      <c r="A6025" t="s">
        <v>1135</v>
      </c>
      <c r="B6025" t="s">
        <v>1106</v>
      </c>
      <c r="C6025">
        <v>109081019</v>
      </c>
      <c r="D6025" t="s">
        <v>2345</v>
      </c>
      <c r="E6025" t="s">
        <v>346</v>
      </c>
      <c r="F6025" t="s">
        <v>852</v>
      </c>
    </row>
    <row r="6026" spans="1:6" x14ac:dyDescent="0.3">
      <c r="A6026" t="s">
        <v>1135</v>
      </c>
      <c r="B6026" t="s">
        <v>1106</v>
      </c>
      <c r="C6026">
        <v>109081022</v>
      </c>
      <c r="D6026" t="s">
        <v>2346</v>
      </c>
      <c r="E6026" t="s">
        <v>19</v>
      </c>
      <c r="F6026" t="s">
        <v>714</v>
      </c>
    </row>
    <row r="6027" spans="1:6" x14ac:dyDescent="0.3">
      <c r="A6027" t="s">
        <v>1135</v>
      </c>
      <c r="B6027" t="s">
        <v>1106</v>
      </c>
      <c r="C6027">
        <v>109081023</v>
      </c>
      <c r="D6027" t="s">
        <v>2347</v>
      </c>
      <c r="E6027" t="s">
        <v>616</v>
      </c>
      <c r="F6027" t="s">
        <v>784</v>
      </c>
    </row>
    <row r="6028" spans="1:6" x14ac:dyDescent="0.3">
      <c r="A6028" t="s">
        <v>1135</v>
      </c>
      <c r="B6028" t="s">
        <v>1106</v>
      </c>
      <c r="C6028">
        <v>109081026</v>
      </c>
      <c r="D6028" t="s">
        <v>2348</v>
      </c>
      <c r="E6028" t="s">
        <v>616</v>
      </c>
      <c r="F6028" t="s">
        <v>784</v>
      </c>
    </row>
    <row r="6029" spans="1:6" x14ac:dyDescent="0.3">
      <c r="A6029" t="s">
        <v>1135</v>
      </c>
      <c r="B6029" t="s">
        <v>1106</v>
      </c>
      <c r="C6029">
        <v>109081026</v>
      </c>
      <c r="D6029" t="s">
        <v>2348</v>
      </c>
      <c r="E6029" t="s">
        <v>327</v>
      </c>
      <c r="F6029" t="s">
        <v>776</v>
      </c>
    </row>
    <row r="6030" spans="1:6" x14ac:dyDescent="0.3">
      <c r="A6030" t="s">
        <v>1135</v>
      </c>
      <c r="B6030" t="s">
        <v>1106</v>
      </c>
      <c r="C6030">
        <v>109081026</v>
      </c>
      <c r="D6030" t="s">
        <v>2348</v>
      </c>
      <c r="E6030" t="s">
        <v>350</v>
      </c>
      <c r="F6030" t="s">
        <v>856</v>
      </c>
    </row>
    <row r="6031" spans="1:6" x14ac:dyDescent="0.3">
      <c r="A6031" t="s">
        <v>1135</v>
      </c>
      <c r="B6031" t="s">
        <v>1106</v>
      </c>
      <c r="C6031">
        <v>109081026</v>
      </c>
      <c r="D6031" t="s">
        <v>2348</v>
      </c>
      <c r="E6031" t="s">
        <v>346</v>
      </c>
      <c r="F6031" t="s">
        <v>852</v>
      </c>
    </row>
    <row r="6032" spans="1:6" x14ac:dyDescent="0.3">
      <c r="A6032" t="s">
        <v>1135</v>
      </c>
      <c r="B6032" t="s">
        <v>1106</v>
      </c>
      <c r="C6032">
        <v>109081027</v>
      </c>
      <c r="D6032" t="s">
        <v>2349</v>
      </c>
      <c r="E6032" t="s">
        <v>24</v>
      </c>
      <c r="F6032" t="s">
        <v>718</v>
      </c>
    </row>
    <row r="6033" spans="1:6" x14ac:dyDescent="0.3">
      <c r="A6033" t="s">
        <v>1135</v>
      </c>
      <c r="B6033" t="s">
        <v>1106</v>
      </c>
      <c r="C6033">
        <v>109081028</v>
      </c>
      <c r="D6033" t="s">
        <v>2350</v>
      </c>
      <c r="E6033" t="s">
        <v>616</v>
      </c>
      <c r="F6033" t="s">
        <v>784</v>
      </c>
    </row>
    <row r="6034" spans="1:6" x14ac:dyDescent="0.3">
      <c r="A6034" t="s">
        <v>1135</v>
      </c>
      <c r="B6034" t="s">
        <v>1106</v>
      </c>
      <c r="C6034">
        <v>109081028</v>
      </c>
      <c r="D6034" t="s">
        <v>2350</v>
      </c>
      <c r="E6034" t="s">
        <v>627</v>
      </c>
      <c r="F6034" t="s">
        <v>964</v>
      </c>
    </row>
    <row r="6035" spans="1:6" x14ac:dyDescent="0.3">
      <c r="A6035" t="s">
        <v>1135</v>
      </c>
      <c r="B6035" t="s">
        <v>1106</v>
      </c>
      <c r="C6035">
        <v>109081033</v>
      </c>
      <c r="D6035" t="s">
        <v>2351</v>
      </c>
      <c r="E6035" t="s">
        <v>626</v>
      </c>
      <c r="F6035" t="s">
        <v>963</v>
      </c>
    </row>
    <row r="6036" spans="1:6" x14ac:dyDescent="0.3">
      <c r="A6036" t="s">
        <v>1135</v>
      </c>
      <c r="B6036" t="s">
        <v>1106</v>
      </c>
      <c r="C6036">
        <v>109081033</v>
      </c>
      <c r="D6036" t="s">
        <v>2351</v>
      </c>
      <c r="E6036" t="s">
        <v>616</v>
      </c>
      <c r="F6036" t="s">
        <v>784</v>
      </c>
    </row>
    <row r="6037" spans="1:6" x14ac:dyDescent="0.3">
      <c r="A6037" t="s">
        <v>1135</v>
      </c>
      <c r="B6037" t="s">
        <v>1106</v>
      </c>
      <c r="C6037">
        <v>109081035</v>
      </c>
      <c r="D6037" t="s">
        <v>2352</v>
      </c>
      <c r="E6037" t="s">
        <v>614</v>
      </c>
      <c r="F6037" t="s">
        <v>955</v>
      </c>
    </row>
    <row r="6038" spans="1:6" x14ac:dyDescent="0.3">
      <c r="A6038" t="s">
        <v>1135</v>
      </c>
      <c r="B6038" t="s">
        <v>1106</v>
      </c>
      <c r="C6038">
        <v>109081037</v>
      </c>
      <c r="D6038" t="s">
        <v>2353</v>
      </c>
      <c r="E6038" t="s">
        <v>53</v>
      </c>
      <c r="F6038" t="s">
        <v>732</v>
      </c>
    </row>
    <row r="6039" spans="1:6" x14ac:dyDescent="0.3">
      <c r="A6039" t="s">
        <v>1135</v>
      </c>
      <c r="B6039" t="s">
        <v>1106</v>
      </c>
      <c r="C6039">
        <v>109081037</v>
      </c>
      <c r="D6039" t="s">
        <v>2353</v>
      </c>
      <c r="E6039" t="s">
        <v>30</v>
      </c>
      <c r="F6039" t="s">
        <v>721</v>
      </c>
    </row>
    <row r="6040" spans="1:6" x14ac:dyDescent="0.3">
      <c r="A6040" t="s">
        <v>1135</v>
      </c>
      <c r="B6040" t="s">
        <v>1106</v>
      </c>
      <c r="C6040">
        <v>109081038</v>
      </c>
      <c r="D6040" t="s">
        <v>2354</v>
      </c>
      <c r="E6040" t="s">
        <v>619</v>
      </c>
      <c r="F6040" t="s">
        <v>958</v>
      </c>
    </row>
    <row r="6041" spans="1:6" x14ac:dyDescent="0.3">
      <c r="A6041" t="s">
        <v>1135</v>
      </c>
      <c r="B6041" t="s">
        <v>1106</v>
      </c>
      <c r="C6041">
        <v>109081038</v>
      </c>
      <c r="D6041" t="s">
        <v>2354</v>
      </c>
      <c r="E6041" t="s">
        <v>182</v>
      </c>
      <c r="F6041" t="s">
        <v>784</v>
      </c>
    </row>
    <row r="6042" spans="1:6" x14ac:dyDescent="0.3">
      <c r="A6042" t="s">
        <v>1135</v>
      </c>
      <c r="B6042" t="s">
        <v>1106</v>
      </c>
      <c r="C6042">
        <v>109081038</v>
      </c>
      <c r="D6042" t="s">
        <v>2354</v>
      </c>
      <c r="E6042" t="s">
        <v>346</v>
      </c>
      <c r="F6042" t="s">
        <v>852</v>
      </c>
    </row>
    <row r="6043" spans="1:6" x14ac:dyDescent="0.3">
      <c r="A6043" t="s">
        <v>1135</v>
      </c>
      <c r="B6043" t="s">
        <v>1106</v>
      </c>
      <c r="C6043">
        <v>109081042</v>
      </c>
      <c r="D6043" t="s">
        <v>2355</v>
      </c>
      <c r="E6043" t="s">
        <v>350</v>
      </c>
      <c r="F6043" t="s">
        <v>856</v>
      </c>
    </row>
    <row r="6044" spans="1:6" x14ac:dyDescent="0.3">
      <c r="A6044" t="s">
        <v>1135</v>
      </c>
      <c r="B6044" t="s">
        <v>1106</v>
      </c>
      <c r="C6044">
        <v>109081042</v>
      </c>
      <c r="D6044" t="s">
        <v>2355</v>
      </c>
      <c r="E6044" t="s">
        <v>346</v>
      </c>
      <c r="F6044" t="s">
        <v>852</v>
      </c>
    </row>
    <row r="6045" spans="1:6" x14ac:dyDescent="0.3">
      <c r="A6045" t="s">
        <v>1135</v>
      </c>
      <c r="B6045" t="s">
        <v>1106</v>
      </c>
      <c r="C6045">
        <v>109081044</v>
      </c>
      <c r="D6045" t="s">
        <v>2356</v>
      </c>
      <c r="E6045" t="s">
        <v>616</v>
      </c>
      <c r="F6045" t="s">
        <v>784</v>
      </c>
    </row>
    <row r="6046" spans="1:6" x14ac:dyDescent="0.3">
      <c r="A6046" t="s">
        <v>1135</v>
      </c>
      <c r="B6046" t="s">
        <v>1106</v>
      </c>
      <c r="C6046">
        <v>109081044</v>
      </c>
      <c r="D6046" t="s">
        <v>2356</v>
      </c>
      <c r="E6046" t="s">
        <v>621</v>
      </c>
      <c r="F6046" t="s">
        <v>960</v>
      </c>
    </row>
    <row r="6047" spans="1:6" x14ac:dyDescent="0.3">
      <c r="A6047" t="s">
        <v>1135</v>
      </c>
      <c r="B6047" t="s">
        <v>1106</v>
      </c>
      <c r="C6047">
        <v>109081046</v>
      </c>
      <c r="D6047" t="s">
        <v>2357</v>
      </c>
      <c r="E6047" t="s">
        <v>352</v>
      </c>
      <c r="F6047" t="s">
        <v>741</v>
      </c>
    </row>
    <row r="6048" spans="1:6" x14ac:dyDescent="0.3">
      <c r="A6048" t="s">
        <v>1135</v>
      </c>
      <c r="B6048" t="s">
        <v>1106</v>
      </c>
      <c r="C6048">
        <v>109081047</v>
      </c>
      <c r="D6048" t="s">
        <v>2358</v>
      </c>
      <c r="E6048" t="s">
        <v>157</v>
      </c>
      <c r="F6048" t="s">
        <v>745</v>
      </c>
    </row>
    <row r="6049" spans="1:6" x14ac:dyDescent="0.3">
      <c r="A6049" t="s">
        <v>1135</v>
      </c>
      <c r="B6049" t="s">
        <v>1106</v>
      </c>
      <c r="C6049">
        <v>109081047</v>
      </c>
      <c r="D6049" t="s">
        <v>2358</v>
      </c>
      <c r="E6049" t="s">
        <v>616</v>
      </c>
      <c r="F6049" t="s">
        <v>784</v>
      </c>
    </row>
    <row r="6050" spans="1:6" x14ac:dyDescent="0.3">
      <c r="A6050" t="s">
        <v>1135</v>
      </c>
      <c r="B6050" t="s">
        <v>1106</v>
      </c>
      <c r="C6050">
        <v>109081047</v>
      </c>
      <c r="D6050" t="s">
        <v>2358</v>
      </c>
      <c r="E6050" t="s">
        <v>621</v>
      </c>
      <c r="F6050" t="s">
        <v>960</v>
      </c>
    </row>
    <row r="6051" spans="1:6" x14ac:dyDescent="0.3">
      <c r="A6051" t="s">
        <v>1135</v>
      </c>
      <c r="B6051" t="s">
        <v>1106</v>
      </c>
      <c r="C6051">
        <v>109081047</v>
      </c>
      <c r="D6051" t="s">
        <v>2358</v>
      </c>
      <c r="E6051" t="s">
        <v>620</v>
      </c>
      <c r="F6051" t="s">
        <v>959</v>
      </c>
    </row>
    <row r="6052" spans="1:6" x14ac:dyDescent="0.3">
      <c r="A6052" t="s">
        <v>1135</v>
      </c>
      <c r="B6052" t="s">
        <v>1106</v>
      </c>
      <c r="C6052">
        <v>109081061</v>
      </c>
      <c r="D6052" t="s">
        <v>2359</v>
      </c>
      <c r="E6052" t="s">
        <v>616</v>
      </c>
      <c r="F6052" t="s">
        <v>784</v>
      </c>
    </row>
    <row r="6053" spans="1:6" x14ac:dyDescent="0.3">
      <c r="A6053" t="s">
        <v>1135</v>
      </c>
      <c r="B6053" t="s">
        <v>1106</v>
      </c>
      <c r="C6053">
        <v>109081061</v>
      </c>
      <c r="D6053" t="s">
        <v>2359</v>
      </c>
      <c r="E6053" t="s">
        <v>618</v>
      </c>
      <c r="F6053" t="s">
        <v>856</v>
      </c>
    </row>
    <row r="6054" spans="1:6" x14ac:dyDescent="0.3">
      <c r="A6054" t="s">
        <v>1135</v>
      </c>
      <c r="B6054" t="s">
        <v>1106</v>
      </c>
      <c r="C6054">
        <v>109081078</v>
      </c>
      <c r="D6054" t="s">
        <v>2360</v>
      </c>
      <c r="E6054" t="s">
        <v>624</v>
      </c>
      <c r="F6054" t="s">
        <v>853</v>
      </c>
    </row>
    <row r="6055" spans="1:6" x14ac:dyDescent="0.3">
      <c r="A6055" t="s">
        <v>1135</v>
      </c>
      <c r="B6055" t="s">
        <v>1106</v>
      </c>
      <c r="C6055">
        <v>109081078</v>
      </c>
      <c r="D6055" t="s">
        <v>2360</v>
      </c>
      <c r="E6055" t="s">
        <v>623</v>
      </c>
      <c r="F6055" t="s">
        <v>961</v>
      </c>
    </row>
    <row r="6056" spans="1:6" x14ac:dyDescent="0.3">
      <c r="A6056" t="s">
        <v>1135</v>
      </c>
      <c r="B6056" t="s">
        <v>1106</v>
      </c>
      <c r="C6056">
        <v>109081078</v>
      </c>
      <c r="D6056" t="s">
        <v>2360</v>
      </c>
      <c r="E6056" t="s">
        <v>622</v>
      </c>
      <c r="F6056" t="s">
        <v>854</v>
      </c>
    </row>
    <row r="6057" spans="1:6" x14ac:dyDescent="0.3">
      <c r="A6057" t="s">
        <v>1135</v>
      </c>
      <c r="B6057" t="s">
        <v>1106</v>
      </c>
      <c r="C6057">
        <v>109081078</v>
      </c>
      <c r="D6057" t="s">
        <v>2360</v>
      </c>
      <c r="E6057" t="s">
        <v>184</v>
      </c>
      <c r="F6057" t="s">
        <v>745</v>
      </c>
    </row>
    <row r="6058" spans="1:6" x14ac:dyDescent="0.3">
      <c r="A6058" t="s">
        <v>1135</v>
      </c>
      <c r="B6058" t="s">
        <v>1106</v>
      </c>
      <c r="C6058">
        <v>109081078</v>
      </c>
      <c r="D6058" t="s">
        <v>2360</v>
      </c>
      <c r="E6058" t="s">
        <v>346</v>
      </c>
      <c r="F6058" t="s">
        <v>852</v>
      </c>
    </row>
    <row r="6059" spans="1:6" x14ac:dyDescent="0.3">
      <c r="A6059" t="s">
        <v>1135</v>
      </c>
      <c r="B6059" t="s">
        <v>1106</v>
      </c>
      <c r="C6059">
        <v>109081171</v>
      </c>
      <c r="D6059" t="s">
        <v>2361</v>
      </c>
      <c r="E6059" t="s">
        <v>628</v>
      </c>
      <c r="F6059" t="s">
        <v>965</v>
      </c>
    </row>
    <row r="6060" spans="1:6" x14ac:dyDescent="0.3">
      <c r="A6060" t="s">
        <v>1135</v>
      </c>
      <c r="B6060" t="s">
        <v>1106</v>
      </c>
      <c r="C6060">
        <v>109081173</v>
      </c>
      <c r="D6060" t="s">
        <v>2362</v>
      </c>
      <c r="E6060" t="s">
        <v>180</v>
      </c>
      <c r="F6060" t="s">
        <v>782</v>
      </c>
    </row>
    <row r="6061" spans="1:6" x14ac:dyDescent="0.3">
      <c r="A6061" t="s">
        <v>1135</v>
      </c>
      <c r="B6061" t="s">
        <v>1106</v>
      </c>
      <c r="C6061">
        <v>109081173</v>
      </c>
      <c r="D6061" t="s">
        <v>2362</v>
      </c>
      <c r="E6061" t="s">
        <v>616</v>
      </c>
      <c r="F6061" t="s">
        <v>784</v>
      </c>
    </row>
    <row r="6062" spans="1:6" x14ac:dyDescent="0.3">
      <c r="A6062" t="s">
        <v>1135</v>
      </c>
      <c r="B6062" t="s">
        <v>1106</v>
      </c>
      <c r="C6062">
        <v>109081176</v>
      </c>
      <c r="D6062" t="s">
        <v>2363</v>
      </c>
      <c r="E6062" t="s">
        <v>630</v>
      </c>
      <c r="F6062" t="s">
        <v>967</v>
      </c>
    </row>
    <row r="6063" spans="1:6" x14ac:dyDescent="0.3">
      <c r="A6063" t="s">
        <v>1135</v>
      </c>
      <c r="B6063" t="s">
        <v>1106</v>
      </c>
      <c r="C6063">
        <v>109081176</v>
      </c>
      <c r="D6063" t="s">
        <v>2363</v>
      </c>
      <c r="E6063" t="s">
        <v>631</v>
      </c>
      <c r="F6063" t="s">
        <v>968</v>
      </c>
    </row>
    <row r="6064" spans="1:6" x14ac:dyDescent="0.3">
      <c r="A6064" t="s">
        <v>1135</v>
      </c>
      <c r="B6064" t="s">
        <v>1106</v>
      </c>
      <c r="C6064">
        <v>109081176</v>
      </c>
      <c r="D6064" t="s">
        <v>2363</v>
      </c>
      <c r="E6064" t="s">
        <v>124</v>
      </c>
      <c r="F6064" t="s">
        <v>738</v>
      </c>
    </row>
    <row r="6065" spans="1:6" x14ac:dyDescent="0.3">
      <c r="A6065" t="s">
        <v>1135</v>
      </c>
      <c r="B6065" t="s">
        <v>1106</v>
      </c>
      <c r="C6065">
        <v>109081176</v>
      </c>
      <c r="D6065" t="s">
        <v>2363</v>
      </c>
      <c r="E6065" t="s">
        <v>458</v>
      </c>
      <c r="F6065" t="s">
        <v>858</v>
      </c>
    </row>
    <row r="6066" spans="1:6" x14ac:dyDescent="0.3">
      <c r="A6066" t="s">
        <v>1135</v>
      </c>
      <c r="B6066" t="s">
        <v>1106</v>
      </c>
      <c r="C6066">
        <v>109081176</v>
      </c>
      <c r="D6066" t="s">
        <v>2363</v>
      </c>
      <c r="E6066" t="s">
        <v>354</v>
      </c>
      <c r="F6066" t="s">
        <v>859</v>
      </c>
    </row>
    <row r="6067" spans="1:6" x14ac:dyDescent="0.3">
      <c r="A6067" t="s">
        <v>1135</v>
      </c>
      <c r="B6067" t="s">
        <v>1106</v>
      </c>
      <c r="C6067">
        <v>109081271</v>
      </c>
      <c r="D6067" t="s">
        <v>2364</v>
      </c>
      <c r="E6067" t="s">
        <v>629</v>
      </c>
      <c r="F6067" t="s">
        <v>966</v>
      </c>
    </row>
    <row r="6068" spans="1:6" x14ac:dyDescent="0.3">
      <c r="A6068" t="s">
        <v>1079</v>
      </c>
      <c r="B6068" t="s">
        <v>1088</v>
      </c>
      <c r="C6068">
        <v>109082002</v>
      </c>
      <c r="D6068" t="s">
        <v>2365</v>
      </c>
      <c r="E6068" t="s">
        <v>17</v>
      </c>
      <c r="F6068" t="s">
        <v>705</v>
      </c>
    </row>
    <row r="6069" spans="1:6" x14ac:dyDescent="0.3">
      <c r="A6069" t="s">
        <v>1079</v>
      </c>
      <c r="B6069" t="s">
        <v>1088</v>
      </c>
      <c r="C6069">
        <v>109082002</v>
      </c>
      <c r="D6069" t="s">
        <v>2365</v>
      </c>
      <c r="E6069" t="s">
        <v>18</v>
      </c>
      <c r="F6069" t="s">
        <v>704</v>
      </c>
    </row>
    <row r="6070" spans="1:6" x14ac:dyDescent="0.3">
      <c r="A6070" t="s">
        <v>1079</v>
      </c>
      <c r="B6070" t="s">
        <v>1088</v>
      </c>
      <c r="C6070">
        <v>109082002</v>
      </c>
      <c r="D6070" t="s">
        <v>2365</v>
      </c>
      <c r="E6070" t="s">
        <v>10</v>
      </c>
      <c r="F6070" t="s">
        <v>708</v>
      </c>
    </row>
    <row r="6071" spans="1:6" x14ac:dyDescent="0.3">
      <c r="A6071" t="s">
        <v>1135</v>
      </c>
      <c r="B6071" t="s">
        <v>1112</v>
      </c>
      <c r="C6071">
        <v>109082003</v>
      </c>
      <c r="D6071" t="s">
        <v>2366</v>
      </c>
      <c r="E6071" t="s">
        <v>349</v>
      </c>
      <c r="F6071" t="s">
        <v>855</v>
      </c>
    </row>
    <row r="6072" spans="1:6" x14ac:dyDescent="0.3">
      <c r="A6072" t="s">
        <v>1135</v>
      </c>
      <c r="B6072" t="s">
        <v>1112</v>
      </c>
      <c r="C6072">
        <v>109082007</v>
      </c>
      <c r="D6072" t="s">
        <v>2367</v>
      </c>
      <c r="E6072" t="s">
        <v>345</v>
      </c>
      <c r="F6072" t="s">
        <v>851</v>
      </c>
    </row>
    <row r="6073" spans="1:6" x14ac:dyDescent="0.3">
      <c r="A6073" t="s">
        <v>1135</v>
      </c>
      <c r="B6073" t="s">
        <v>1112</v>
      </c>
      <c r="C6073">
        <v>109082007</v>
      </c>
      <c r="D6073" t="s">
        <v>2367</v>
      </c>
      <c r="E6073" t="s">
        <v>145</v>
      </c>
      <c r="F6073" t="s">
        <v>766</v>
      </c>
    </row>
    <row r="6074" spans="1:6" x14ac:dyDescent="0.3">
      <c r="A6074" t="s">
        <v>1135</v>
      </c>
      <c r="B6074" t="s">
        <v>1112</v>
      </c>
      <c r="C6074">
        <v>109082007</v>
      </c>
      <c r="D6074" t="s">
        <v>2367</v>
      </c>
      <c r="E6074" t="s">
        <v>182</v>
      </c>
      <c r="F6074" t="s">
        <v>784</v>
      </c>
    </row>
    <row r="6075" spans="1:6" x14ac:dyDescent="0.3">
      <c r="A6075" t="s">
        <v>1135</v>
      </c>
      <c r="B6075" t="s">
        <v>1112</v>
      </c>
      <c r="C6075">
        <v>109082008</v>
      </c>
      <c r="D6075" t="s">
        <v>2368</v>
      </c>
      <c r="E6075" t="s">
        <v>345</v>
      </c>
      <c r="F6075" t="s">
        <v>851</v>
      </c>
    </row>
    <row r="6076" spans="1:6" x14ac:dyDescent="0.3">
      <c r="A6076" t="s">
        <v>1135</v>
      </c>
      <c r="B6076" t="s">
        <v>1112</v>
      </c>
      <c r="C6076">
        <v>109082009</v>
      </c>
      <c r="D6076" t="s">
        <v>2369</v>
      </c>
      <c r="E6076" t="s">
        <v>345</v>
      </c>
      <c r="F6076" t="s">
        <v>851</v>
      </c>
    </row>
    <row r="6077" spans="1:6" x14ac:dyDescent="0.3">
      <c r="A6077" t="s">
        <v>1135</v>
      </c>
      <c r="B6077" t="s">
        <v>1112</v>
      </c>
      <c r="C6077">
        <v>109082010</v>
      </c>
      <c r="D6077" t="s">
        <v>2370</v>
      </c>
      <c r="E6077" t="s">
        <v>345</v>
      </c>
      <c r="F6077" t="s">
        <v>851</v>
      </c>
    </row>
    <row r="6078" spans="1:6" x14ac:dyDescent="0.3">
      <c r="A6078" t="s">
        <v>1135</v>
      </c>
      <c r="B6078" t="s">
        <v>1112</v>
      </c>
      <c r="C6078">
        <v>109082012</v>
      </c>
      <c r="D6078" t="s">
        <v>2371</v>
      </c>
      <c r="E6078" t="s">
        <v>345</v>
      </c>
      <c r="F6078" t="s">
        <v>851</v>
      </c>
    </row>
    <row r="6079" spans="1:6" x14ac:dyDescent="0.3">
      <c r="A6079" t="s">
        <v>1135</v>
      </c>
      <c r="B6079" t="s">
        <v>1112</v>
      </c>
      <c r="C6079">
        <v>109082012</v>
      </c>
      <c r="D6079" t="s">
        <v>2371</v>
      </c>
      <c r="E6079" t="s">
        <v>315</v>
      </c>
      <c r="F6079" t="s">
        <v>840</v>
      </c>
    </row>
    <row r="6080" spans="1:6" x14ac:dyDescent="0.3">
      <c r="A6080" t="s">
        <v>1135</v>
      </c>
      <c r="B6080" t="s">
        <v>1112</v>
      </c>
      <c r="C6080">
        <v>109082017</v>
      </c>
      <c r="D6080" t="s">
        <v>2372</v>
      </c>
      <c r="E6080" t="s">
        <v>64</v>
      </c>
      <c r="F6080" t="s">
        <v>714</v>
      </c>
    </row>
    <row r="6081" spans="1:6" x14ac:dyDescent="0.3">
      <c r="A6081" t="s">
        <v>1135</v>
      </c>
      <c r="B6081" t="s">
        <v>1112</v>
      </c>
      <c r="C6081">
        <v>109082017</v>
      </c>
      <c r="D6081" t="s">
        <v>2372</v>
      </c>
      <c r="E6081" t="s">
        <v>24</v>
      </c>
      <c r="F6081" t="s">
        <v>718</v>
      </c>
    </row>
    <row r="6082" spans="1:6" x14ac:dyDescent="0.3">
      <c r="A6082" t="s">
        <v>1135</v>
      </c>
      <c r="B6082" t="s">
        <v>1112</v>
      </c>
      <c r="C6082">
        <v>109082017</v>
      </c>
      <c r="D6082" t="s">
        <v>2372</v>
      </c>
      <c r="E6082" t="s">
        <v>93</v>
      </c>
      <c r="F6082" t="s">
        <v>742</v>
      </c>
    </row>
    <row r="6083" spans="1:6" x14ac:dyDescent="0.3">
      <c r="A6083" t="s">
        <v>1135</v>
      </c>
      <c r="B6083" t="s">
        <v>1112</v>
      </c>
      <c r="C6083">
        <v>109082017</v>
      </c>
      <c r="D6083" t="s">
        <v>2372</v>
      </c>
      <c r="E6083" t="s">
        <v>217</v>
      </c>
      <c r="F6083" t="s">
        <v>719</v>
      </c>
    </row>
    <row r="6084" spans="1:6" x14ac:dyDescent="0.3">
      <c r="A6084" t="s">
        <v>1135</v>
      </c>
      <c r="B6084" t="s">
        <v>1112</v>
      </c>
      <c r="C6084">
        <v>109082017</v>
      </c>
      <c r="D6084" t="s">
        <v>2372</v>
      </c>
      <c r="E6084" t="s">
        <v>346</v>
      </c>
      <c r="F6084" t="s">
        <v>852</v>
      </c>
    </row>
    <row r="6085" spans="1:6" x14ac:dyDescent="0.3">
      <c r="A6085" t="s">
        <v>1135</v>
      </c>
      <c r="B6085" t="s">
        <v>1112</v>
      </c>
      <c r="C6085">
        <v>109082017</v>
      </c>
      <c r="D6085" t="s">
        <v>2372</v>
      </c>
      <c r="E6085" t="s">
        <v>72</v>
      </c>
      <c r="F6085" t="s">
        <v>741</v>
      </c>
    </row>
    <row r="6086" spans="1:6" x14ac:dyDescent="0.3">
      <c r="A6086" t="s">
        <v>1135</v>
      </c>
      <c r="B6086" t="s">
        <v>1112</v>
      </c>
      <c r="C6086">
        <v>109082017</v>
      </c>
      <c r="D6086" t="s">
        <v>2372</v>
      </c>
      <c r="E6086" t="s">
        <v>223</v>
      </c>
      <c r="F6086" t="s">
        <v>776</v>
      </c>
    </row>
    <row r="6087" spans="1:6" x14ac:dyDescent="0.3">
      <c r="A6087" t="s">
        <v>1135</v>
      </c>
      <c r="B6087" t="s">
        <v>1112</v>
      </c>
      <c r="C6087">
        <v>109082018</v>
      </c>
      <c r="D6087" t="s">
        <v>2373</v>
      </c>
      <c r="E6087" t="s">
        <v>346</v>
      </c>
      <c r="F6087" t="s">
        <v>852</v>
      </c>
    </row>
    <row r="6088" spans="1:6" x14ac:dyDescent="0.3">
      <c r="A6088" t="s">
        <v>1135</v>
      </c>
      <c r="B6088" t="s">
        <v>1112</v>
      </c>
      <c r="C6088">
        <v>109082018</v>
      </c>
      <c r="D6088" t="s">
        <v>2373</v>
      </c>
      <c r="E6088" t="s">
        <v>225</v>
      </c>
      <c r="F6088" t="s">
        <v>741</v>
      </c>
    </row>
    <row r="6089" spans="1:6" x14ac:dyDescent="0.3">
      <c r="A6089" t="s">
        <v>1135</v>
      </c>
      <c r="B6089" t="s">
        <v>1112</v>
      </c>
      <c r="C6089">
        <v>109082019</v>
      </c>
      <c r="D6089" t="s">
        <v>2374</v>
      </c>
      <c r="E6089" t="s">
        <v>231</v>
      </c>
      <c r="F6089" t="s">
        <v>742</v>
      </c>
    </row>
    <row r="6090" spans="1:6" x14ac:dyDescent="0.3">
      <c r="A6090" t="s">
        <v>1135</v>
      </c>
      <c r="B6090" t="s">
        <v>1112</v>
      </c>
      <c r="C6090">
        <v>109082019</v>
      </c>
      <c r="D6090" t="s">
        <v>2374</v>
      </c>
      <c r="E6090" t="s">
        <v>104</v>
      </c>
      <c r="F6090" t="s">
        <v>750</v>
      </c>
    </row>
    <row r="6091" spans="1:6" x14ac:dyDescent="0.3">
      <c r="A6091" t="s">
        <v>1135</v>
      </c>
      <c r="B6091" t="s">
        <v>1112</v>
      </c>
      <c r="C6091">
        <v>109082019</v>
      </c>
      <c r="D6091" t="s">
        <v>2374</v>
      </c>
      <c r="E6091" t="s">
        <v>105</v>
      </c>
      <c r="F6091" t="s">
        <v>711</v>
      </c>
    </row>
    <row r="6092" spans="1:6" x14ac:dyDescent="0.3">
      <c r="A6092" t="s">
        <v>1135</v>
      </c>
      <c r="B6092" t="s">
        <v>1112</v>
      </c>
      <c r="C6092">
        <v>109082019</v>
      </c>
      <c r="D6092" t="s">
        <v>2374</v>
      </c>
      <c r="E6092" t="s">
        <v>345</v>
      </c>
      <c r="F6092" t="s">
        <v>851</v>
      </c>
    </row>
    <row r="6093" spans="1:6" x14ac:dyDescent="0.3">
      <c r="A6093" t="s">
        <v>1135</v>
      </c>
      <c r="B6093" t="s">
        <v>1112</v>
      </c>
      <c r="C6093">
        <v>109082019</v>
      </c>
      <c r="D6093" t="s">
        <v>2374</v>
      </c>
      <c r="E6093" t="s">
        <v>346</v>
      </c>
      <c r="F6093" t="s">
        <v>852</v>
      </c>
    </row>
    <row r="6094" spans="1:6" x14ac:dyDescent="0.3">
      <c r="A6094" t="s">
        <v>1135</v>
      </c>
      <c r="B6094" t="s">
        <v>1112</v>
      </c>
      <c r="C6094">
        <v>109082019</v>
      </c>
      <c r="D6094" t="s">
        <v>2374</v>
      </c>
      <c r="E6094" t="s">
        <v>155</v>
      </c>
      <c r="F6094" t="s">
        <v>754</v>
      </c>
    </row>
    <row r="6095" spans="1:6" x14ac:dyDescent="0.3">
      <c r="A6095" t="s">
        <v>1135</v>
      </c>
      <c r="B6095" t="s">
        <v>1112</v>
      </c>
      <c r="C6095">
        <v>109082022</v>
      </c>
      <c r="D6095" t="s">
        <v>2375</v>
      </c>
      <c r="E6095" t="s">
        <v>355</v>
      </c>
      <c r="F6095" t="s">
        <v>860</v>
      </c>
    </row>
    <row r="6096" spans="1:6" x14ac:dyDescent="0.3">
      <c r="A6096" t="s">
        <v>1135</v>
      </c>
      <c r="B6096" t="s">
        <v>1112</v>
      </c>
      <c r="C6096">
        <v>109082023</v>
      </c>
      <c r="D6096" t="s">
        <v>2376</v>
      </c>
      <c r="E6096" t="s">
        <v>345</v>
      </c>
      <c r="F6096" t="s">
        <v>851</v>
      </c>
    </row>
    <row r="6097" spans="1:6" x14ac:dyDescent="0.3">
      <c r="A6097" t="s">
        <v>1135</v>
      </c>
      <c r="B6097" t="s">
        <v>1112</v>
      </c>
      <c r="C6097">
        <v>109082023</v>
      </c>
      <c r="D6097" t="s">
        <v>2376</v>
      </c>
      <c r="E6097" t="s">
        <v>167</v>
      </c>
      <c r="F6097" t="s">
        <v>738</v>
      </c>
    </row>
    <row r="6098" spans="1:6" x14ac:dyDescent="0.3">
      <c r="A6098" t="s">
        <v>1135</v>
      </c>
      <c r="B6098" t="s">
        <v>1112</v>
      </c>
      <c r="C6098">
        <v>109082023</v>
      </c>
      <c r="D6098" t="s">
        <v>2376</v>
      </c>
      <c r="E6098" t="s">
        <v>354</v>
      </c>
      <c r="F6098" t="s">
        <v>859</v>
      </c>
    </row>
    <row r="6099" spans="1:6" x14ac:dyDescent="0.3">
      <c r="A6099" t="s">
        <v>1135</v>
      </c>
      <c r="B6099" t="s">
        <v>1112</v>
      </c>
      <c r="C6099">
        <v>109082023</v>
      </c>
      <c r="D6099" t="s">
        <v>2376</v>
      </c>
      <c r="E6099" t="s">
        <v>351</v>
      </c>
      <c r="F6099" t="s">
        <v>857</v>
      </c>
    </row>
    <row r="6100" spans="1:6" x14ac:dyDescent="0.3">
      <c r="A6100" t="s">
        <v>1135</v>
      </c>
      <c r="B6100" t="s">
        <v>1112</v>
      </c>
      <c r="C6100">
        <v>109082023</v>
      </c>
      <c r="D6100" t="s">
        <v>2376</v>
      </c>
      <c r="E6100" t="s">
        <v>352</v>
      </c>
      <c r="F6100" t="s">
        <v>741</v>
      </c>
    </row>
    <row r="6101" spans="1:6" x14ac:dyDescent="0.3">
      <c r="A6101" t="s">
        <v>1135</v>
      </c>
      <c r="B6101" t="s">
        <v>1112</v>
      </c>
      <c r="C6101">
        <v>109082023</v>
      </c>
      <c r="D6101" t="s">
        <v>2376</v>
      </c>
      <c r="E6101" t="s">
        <v>353</v>
      </c>
      <c r="F6101" t="s">
        <v>858</v>
      </c>
    </row>
    <row r="6102" spans="1:6" x14ac:dyDescent="0.3">
      <c r="A6102" t="s">
        <v>1135</v>
      </c>
      <c r="B6102" t="s">
        <v>1112</v>
      </c>
      <c r="C6102">
        <v>109082029</v>
      </c>
      <c r="D6102" t="s">
        <v>2377</v>
      </c>
      <c r="E6102" t="s">
        <v>357</v>
      </c>
      <c r="F6102" t="s">
        <v>861</v>
      </c>
    </row>
    <row r="6103" spans="1:6" x14ac:dyDescent="0.3">
      <c r="A6103" t="s">
        <v>1135</v>
      </c>
      <c r="B6103" t="s">
        <v>1112</v>
      </c>
      <c r="C6103">
        <v>109082029</v>
      </c>
      <c r="D6103" t="s">
        <v>2377</v>
      </c>
      <c r="E6103" t="s">
        <v>277</v>
      </c>
      <c r="F6103" t="s">
        <v>738</v>
      </c>
    </row>
    <row r="6104" spans="1:6" x14ac:dyDescent="0.3">
      <c r="A6104" t="s">
        <v>1135</v>
      </c>
      <c r="B6104" t="s">
        <v>1112</v>
      </c>
      <c r="C6104">
        <v>109082029</v>
      </c>
      <c r="D6104" t="s">
        <v>2377</v>
      </c>
      <c r="E6104" t="s">
        <v>345</v>
      </c>
      <c r="F6104" t="s">
        <v>851</v>
      </c>
    </row>
    <row r="6105" spans="1:6" x14ac:dyDescent="0.3">
      <c r="A6105" t="s">
        <v>1135</v>
      </c>
      <c r="B6105" t="s">
        <v>1112</v>
      </c>
      <c r="C6105">
        <v>109082029</v>
      </c>
      <c r="D6105" t="s">
        <v>2377</v>
      </c>
      <c r="E6105" t="s">
        <v>358</v>
      </c>
      <c r="F6105" t="s">
        <v>714</v>
      </c>
    </row>
    <row r="6106" spans="1:6" x14ac:dyDescent="0.3">
      <c r="A6106" t="s">
        <v>1135</v>
      </c>
      <c r="B6106" t="s">
        <v>1112</v>
      </c>
      <c r="C6106">
        <v>109082029</v>
      </c>
      <c r="D6106" t="s">
        <v>2377</v>
      </c>
      <c r="E6106" t="s">
        <v>359</v>
      </c>
      <c r="F6106" t="s">
        <v>753</v>
      </c>
    </row>
    <row r="6107" spans="1:6" x14ac:dyDescent="0.3">
      <c r="A6107" t="s">
        <v>1135</v>
      </c>
      <c r="B6107" t="s">
        <v>1112</v>
      </c>
      <c r="C6107">
        <v>109082029</v>
      </c>
      <c r="D6107" t="s">
        <v>2377</v>
      </c>
      <c r="E6107" t="s">
        <v>174</v>
      </c>
      <c r="F6107" t="s">
        <v>779</v>
      </c>
    </row>
    <row r="6108" spans="1:6" x14ac:dyDescent="0.3">
      <c r="A6108" t="s">
        <v>1135</v>
      </c>
      <c r="B6108" t="s">
        <v>1112</v>
      </c>
      <c r="C6108">
        <v>109082033</v>
      </c>
      <c r="D6108" t="s">
        <v>2378</v>
      </c>
      <c r="E6108" t="s">
        <v>231</v>
      </c>
      <c r="F6108" t="s">
        <v>742</v>
      </c>
    </row>
    <row r="6109" spans="1:6" x14ac:dyDescent="0.3">
      <c r="A6109" t="s">
        <v>1135</v>
      </c>
      <c r="B6109" t="s">
        <v>1112</v>
      </c>
      <c r="C6109">
        <v>109082033</v>
      </c>
      <c r="D6109" t="s">
        <v>2378</v>
      </c>
      <c r="E6109" t="s">
        <v>356</v>
      </c>
      <c r="F6109" t="s">
        <v>705</v>
      </c>
    </row>
    <row r="6110" spans="1:6" x14ac:dyDescent="0.3">
      <c r="A6110" t="s">
        <v>1135</v>
      </c>
      <c r="B6110" t="s">
        <v>1112</v>
      </c>
      <c r="C6110">
        <v>109082033</v>
      </c>
      <c r="D6110" t="s">
        <v>2378</v>
      </c>
      <c r="E6110" t="s">
        <v>208</v>
      </c>
      <c r="F6110" t="s">
        <v>715</v>
      </c>
    </row>
    <row r="6111" spans="1:6" x14ac:dyDescent="0.3">
      <c r="A6111" t="s">
        <v>1135</v>
      </c>
      <c r="B6111" t="s">
        <v>1112</v>
      </c>
      <c r="C6111">
        <v>109082033</v>
      </c>
      <c r="D6111" t="s">
        <v>2378</v>
      </c>
      <c r="E6111" t="s">
        <v>225</v>
      </c>
      <c r="F6111" t="s">
        <v>741</v>
      </c>
    </row>
    <row r="6112" spans="1:6" x14ac:dyDescent="0.3">
      <c r="A6112" t="s">
        <v>1135</v>
      </c>
      <c r="B6112" t="s">
        <v>1112</v>
      </c>
      <c r="C6112">
        <v>109082034</v>
      </c>
      <c r="D6112" t="s">
        <v>2379</v>
      </c>
      <c r="E6112" t="s">
        <v>231</v>
      </c>
      <c r="F6112" t="s">
        <v>742</v>
      </c>
    </row>
    <row r="6113" spans="1:6" x14ac:dyDescent="0.3">
      <c r="A6113" t="s">
        <v>1135</v>
      </c>
      <c r="B6113" t="s">
        <v>1112</v>
      </c>
      <c r="C6113">
        <v>109082034</v>
      </c>
      <c r="D6113" t="s">
        <v>2379</v>
      </c>
      <c r="E6113" t="s">
        <v>105</v>
      </c>
      <c r="F6113" t="s">
        <v>711</v>
      </c>
    </row>
    <row r="6114" spans="1:6" x14ac:dyDescent="0.3">
      <c r="A6114" t="s">
        <v>1135</v>
      </c>
      <c r="B6114" t="s">
        <v>1112</v>
      </c>
      <c r="C6114">
        <v>109082034</v>
      </c>
      <c r="D6114" t="s">
        <v>2379</v>
      </c>
      <c r="E6114" t="s">
        <v>345</v>
      </c>
      <c r="F6114" t="s">
        <v>851</v>
      </c>
    </row>
    <row r="6115" spans="1:6" x14ac:dyDescent="0.3">
      <c r="A6115" t="s">
        <v>1135</v>
      </c>
      <c r="B6115" t="s">
        <v>1112</v>
      </c>
      <c r="C6115">
        <v>109082034</v>
      </c>
      <c r="D6115" t="s">
        <v>2379</v>
      </c>
      <c r="E6115" t="s">
        <v>346</v>
      </c>
      <c r="F6115" t="s">
        <v>852</v>
      </c>
    </row>
    <row r="6116" spans="1:6" x14ac:dyDescent="0.3">
      <c r="A6116" t="s">
        <v>1135</v>
      </c>
      <c r="B6116" t="s">
        <v>1112</v>
      </c>
      <c r="C6116">
        <v>109082034</v>
      </c>
      <c r="D6116" t="s">
        <v>2379</v>
      </c>
      <c r="E6116" t="s">
        <v>155</v>
      </c>
      <c r="F6116" t="s">
        <v>754</v>
      </c>
    </row>
    <row r="6117" spans="1:6" x14ac:dyDescent="0.3">
      <c r="A6117" t="s">
        <v>1135</v>
      </c>
      <c r="B6117" t="s">
        <v>1112</v>
      </c>
      <c r="C6117">
        <v>109082061</v>
      </c>
      <c r="D6117" t="s">
        <v>2380</v>
      </c>
      <c r="E6117" t="s">
        <v>158</v>
      </c>
      <c r="F6117" t="s">
        <v>719</v>
      </c>
    </row>
    <row r="6118" spans="1:6" x14ac:dyDescent="0.3">
      <c r="A6118" t="s">
        <v>1135</v>
      </c>
      <c r="B6118" t="s">
        <v>1112</v>
      </c>
      <c r="C6118">
        <v>109082071</v>
      </c>
      <c r="D6118" t="s">
        <v>2381</v>
      </c>
      <c r="E6118" t="s">
        <v>345</v>
      </c>
      <c r="F6118" t="s">
        <v>851</v>
      </c>
    </row>
    <row r="6119" spans="1:6" x14ac:dyDescent="0.3">
      <c r="A6119" t="s">
        <v>1135</v>
      </c>
      <c r="B6119" t="s">
        <v>1112</v>
      </c>
      <c r="C6119">
        <v>109082071</v>
      </c>
      <c r="D6119" t="s">
        <v>2381</v>
      </c>
      <c r="E6119" t="s">
        <v>350</v>
      </c>
      <c r="F6119" t="s">
        <v>856</v>
      </c>
    </row>
    <row r="6120" spans="1:6" x14ac:dyDescent="0.3">
      <c r="A6120" t="s">
        <v>1135</v>
      </c>
      <c r="B6120" t="s">
        <v>1112</v>
      </c>
      <c r="C6120">
        <v>109082071</v>
      </c>
      <c r="D6120" t="s">
        <v>2381</v>
      </c>
      <c r="E6120" t="s">
        <v>182</v>
      </c>
      <c r="F6120" t="s">
        <v>784</v>
      </c>
    </row>
    <row r="6121" spans="1:6" x14ac:dyDescent="0.3">
      <c r="A6121" t="s">
        <v>1135</v>
      </c>
      <c r="B6121" t="s">
        <v>1112</v>
      </c>
      <c r="C6121">
        <v>109082071</v>
      </c>
      <c r="D6121" t="s">
        <v>2381</v>
      </c>
      <c r="E6121" t="s">
        <v>346</v>
      </c>
      <c r="F6121" t="s">
        <v>852</v>
      </c>
    </row>
    <row r="6122" spans="1:6" x14ac:dyDescent="0.3">
      <c r="A6122" t="s">
        <v>1135</v>
      </c>
      <c r="B6122" t="s">
        <v>1112</v>
      </c>
      <c r="C6122">
        <v>109082074</v>
      </c>
      <c r="D6122" t="s">
        <v>2382</v>
      </c>
      <c r="E6122" t="s">
        <v>346</v>
      </c>
      <c r="F6122" t="s">
        <v>852</v>
      </c>
    </row>
    <row r="6123" spans="1:6" x14ac:dyDescent="0.3">
      <c r="A6123" t="s">
        <v>1079</v>
      </c>
      <c r="B6123" t="s">
        <v>1088</v>
      </c>
      <c r="C6123">
        <v>109090001</v>
      </c>
      <c r="D6123" t="s">
        <v>2383</v>
      </c>
      <c r="E6123" t="s">
        <v>23</v>
      </c>
      <c r="F6123" t="s">
        <v>705</v>
      </c>
    </row>
    <row r="6124" spans="1:6" x14ac:dyDescent="0.3">
      <c r="A6124" t="s">
        <v>1079</v>
      </c>
      <c r="B6124" t="s">
        <v>1088</v>
      </c>
      <c r="C6124">
        <v>109090001</v>
      </c>
      <c r="D6124" t="s">
        <v>2383</v>
      </c>
      <c r="E6124" t="s">
        <v>24</v>
      </c>
      <c r="F6124" t="s">
        <v>718</v>
      </c>
    </row>
    <row r="6125" spans="1:6" x14ac:dyDescent="0.3">
      <c r="A6125" t="s">
        <v>1079</v>
      </c>
      <c r="B6125" t="s">
        <v>1088</v>
      </c>
      <c r="C6125">
        <v>109090001</v>
      </c>
      <c r="D6125" t="s">
        <v>2383</v>
      </c>
      <c r="E6125" t="s">
        <v>19</v>
      </c>
      <c r="F6125" t="s">
        <v>714</v>
      </c>
    </row>
    <row r="6126" spans="1:6" x14ac:dyDescent="0.3">
      <c r="A6126" t="s">
        <v>1079</v>
      </c>
      <c r="B6126" t="s">
        <v>1088</v>
      </c>
      <c r="C6126">
        <v>109090001</v>
      </c>
      <c r="D6126" t="s">
        <v>2383</v>
      </c>
      <c r="E6126" t="s">
        <v>20</v>
      </c>
      <c r="F6126" t="s">
        <v>715</v>
      </c>
    </row>
    <row r="6127" spans="1:6" x14ac:dyDescent="0.3">
      <c r="A6127" t="s">
        <v>1079</v>
      </c>
      <c r="B6127" t="s">
        <v>1088</v>
      </c>
      <c r="C6127">
        <v>109090001</v>
      </c>
      <c r="D6127" t="s">
        <v>2383</v>
      </c>
      <c r="E6127" t="s">
        <v>21</v>
      </c>
      <c r="F6127" t="s">
        <v>716</v>
      </c>
    </row>
    <row r="6128" spans="1:6" x14ac:dyDescent="0.3">
      <c r="A6128" t="s">
        <v>1079</v>
      </c>
      <c r="B6128" t="s">
        <v>1088</v>
      </c>
      <c r="C6128">
        <v>109090001</v>
      </c>
      <c r="D6128" t="s">
        <v>2383</v>
      </c>
      <c r="E6128" t="s">
        <v>22</v>
      </c>
      <c r="F6128" t="s">
        <v>717</v>
      </c>
    </row>
    <row r="6129" spans="1:6" x14ac:dyDescent="0.3">
      <c r="A6129" t="s">
        <v>1079</v>
      </c>
      <c r="B6129" t="s">
        <v>1088</v>
      </c>
      <c r="C6129">
        <v>109090001</v>
      </c>
      <c r="D6129" t="s">
        <v>2383</v>
      </c>
      <c r="E6129" t="s">
        <v>11</v>
      </c>
      <c r="F6129" t="s">
        <v>709</v>
      </c>
    </row>
    <row r="6130" spans="1:6" x14ac:dyDescent="0.3">
      <c r="A6130" t="s">
        <v>1079</v>
      </c>
      <c r="B6130" t="s">
        <v>1088</v>
      </c>
      <c r="C6130">
        <v>109090001</v>
      </c>
      <c r="D6130" t="s">
        <v>2383</v>
      </c>
      <c r="E6130" t="s">
        <v>12</v>
      </c>
      <c r="F6130" t="s">
        <v>704</v>
      </c>
    </row>
    <row r="6131" spans="1:6" x14ac:dyDescent="0.3">
      <c r="A6131" t="s">
        <v>1079</v>
      </c>
      <c r="B6131" t="s">
        <v>1088</v>
      </c>
      <c r="C6131">
        <v>109090001</v>
      </c>
      <c r="D6131" t="s">
        <v>2383</v>
      </c>
      <c r="E6131" t="s">
        <v>16</v>
      </c>
      <c r="F6131" t="s">
        <v>713</v>
      </c>
    </row>
    <row r="6132" spans="1:6" x14ac:dyDescent="0.3">
      <c r="A6132" t="s">
        <v>1079</v>
      </c>
      <c r="B6132" t="s">
        <v>1088</v>
      </c>
      <c r="C6132">
        <v>109090001</v>
      </c>
      <c r="D6132" t="s">
        <v>2383</v>
      </c>
      <c r="E6132" t="s">
        <v>13</v>
      </c>
      <c r="F6132" t="s">
        <v>710</v>
      </c>
    </row>
    <row r="6133" spans="1:6" x14ac:dyDescent="0.3">
      <c r="A6133" t="s">
        <v>1079</v>
      </c>
      <c r="B6133" t="s">
        <v>1088</v>
      </c>
      <c r="C6133">
        <v>109090001</v>
      </c>
      <c r="D6133" t="s">
        <v>2383</v>
      </c>
      <c r="E6133" t="s">
        <v>14</v>
      </c>
      <c r="F6133" t="s">
        <v>711</v>
      </c>
    </row>
    <row r="6134" spans="1:6" x14ac:dyDescent="0.3">
      <c r="A6134" t="s">
        <v>1079</v>
      </c>
      <c r="B6134" t="s">
        <v>1088</v>
      </c>
      <c r="C6134">
        <v>109090001</v>
      </c>
      <c r="D6134" t="s">
        <v>2383</v>
      </c>
      <c r="E6134" t="s">
        <v>15</v>
      </c>
      <c r="F6134" t="s">
        <v>712</v>
      </c>
    </row>
    <row r="6135" spans="1:6" x14ac:dyDescent="0.3">
      <c r="A6135" t="s">
        <v>1083</v>
      </c>
      <c r="B6135" t="s">
        <v>1101</v>
      </c>
      <c r="C6135">
        <v>109090002</v>
      </c>
      <c r="D6135" t="s">
        <v>2384</v>
      </c>
      <c r="E6135" t="s">
        <v>24</v>
      </c>
      <c r="F6135" t="s">
        <v>718</v>
      </c>
    </row>
    <row r="6136" spans="1:6" x14ac:dyDescent="0.3">
      <c r="A6136" t="s">
        <v>1083</v>
      </c>
      <c r="B6136" t="s">
        <v>1101</v>
      </c>
      <c r="C6136">
        <v>109090002</v>
      </c>
      <c r="D6136" t="s">
        <v>2384</v>
      </c>
      <c r="E6136" t="s">
        <v>184</v>
      </c>
      <c r="F6136" t="s">
        <v>745</v>
      </c>
    </row>
    <row r="6137" spans="1:6" x14ac:dyDescent="0.3">
      <c r="A6137" t="s">
        <v>1083</v>
      </c>
      <c r="B6137" t="s">
        <v>1101</v>
      </c>
      <c r="C6137">
        <v>109090002</v>
      </c>
      <c r="D6137" t="s">
        <v>2384</v>
      </c>
      <c r="E6137" t="s">
        <v>584</v>
      </c>
      <c r="F6137" t="s">
        <v>769</v>
      </c>
    </row>
    <row r="6138" spans="1:6" x14ac:dyDescent="0.3">
      <c r="A6138" t="s">
        <v>1083</v>
      </c>
      <c r="B6138" t="s">
        <v>1316</v>
      </c>
      <c r="C6138">
        <v>109090003</v>
      </c>
      <c r="D6138" t="s">
        <v>2385</v>
      </c>
      <c r="E6138" t="s">
        <v>7</v>
      </c>
      <c r="F6138" t="s">
        <v>705</v>
      </c>
    </row>
    <row r="6139" spans="1:6" x14ac:dyDescent="0.3">
      <c r="A6139" t="s">
        <v>1124</v>
      </c>
      <c r="B6139" t="s">
        <v>1103</v>
      </c>
      <c r="C6139">
        <v>109090006</v>
      </c>
      <c r="D6139" t="s">
        <v>2386</v>
      </c>
      <c r="E6139" t="s">
        <v>487</v>
      </c>
      <c r="F6139" t="s">
        <v>907</v>
      </c>
    </row>
    <row r="6140" spans="1:6" x14ac:dyDescent="0.3">
      <c r="A6140" t="s">
        <v>1079</v>
      </c>
      <c r="B6140" t="s">
        <v>1078</v>
      </c>
      <c r="C6140">
        <v>109090007</v>
      </c>
      <c r="D6140" t="s">
        <v>2387</v>
      </c>
      <c r="E6140" t="s">
        <v>24</v>
      </c>
      <c r="F6140" t="s">
        <v>718</v>
      </c>
    </row>
    <row r="6141" spans="1:6" x14ac:dyDescent="0.3">
      <c r="A6141" t="s">
        <v>1079</v>
      </c>
      <c r="B6141" t="s">
        <v>1078</v>
      </c>
      <c r="C6141">
        <v>109090007</v>
      </c>
      <c r="D6141" t="s">
        <v>2387</v>
      </c>
      <c r="E6141" t="s">
        <v>17</v>
      </c>
      <c r="F6141" t="s">
        <v>705</v>
      </c>
    </row>
    <row r="6142" spans="1:6" x14ac:dyDescent="0.3">
      <c r="A6142" t="s">
        <v>1079</v>
      </c>
      <c r="B6142" t="s">
        <v>1078</v>
      </c>
      <c r="C6142">
        <v>109090007</v>
      </c>
      <c r="D6142" t="s">
        <v>2387</v>
      </c>
      <c r="E6142" t="s">
        <v>18</v>
      </c>
      <c r="F6142" t="s">
        <v>704</v>
      </c>
    </row>
    <row r="6143" spans="1:6" x14ac:dyDescent="0.3">
      <c r="A6143" t="s">
        <v>1079</v>
      </c>
      <c r="B6143" t="s">
        <v>1078</v>
      </c>
      <c r="C6143">
        <v>109090007</v>
      </c>
      <c r="D6143" t="s">
        <v>2387</v>
      </c>
      <c r="E6143" t="s">
        <v>218</v>
      </c>
      <c r="F6143" t="s">
        <v>741</v>
      </c>
    </row>
    <row r="6144" spans="1:6" x14ac:dyDescent="0.3">
      <c r="A6144" t="s">
        <v>1079</v>
      </c>
      <c r="B6144" t="s">
        <v>1078</v>
      </c>
      <c r="C6144">
        <v>109090007</v>
      </c>
      <c r="D6144" t="s">
        <v>2387</v>
      </c>
      <c r="E6144" t="s">
        <v>40</v>
      </c>
      <c r="F6144" t="s">
        <v>704</v>
      </c>
    </row>
    <row r="6145" spans="1:6" x14ac:dyDescent="0.3">
      <c r="A6145" t="s">
        <v>1083</v>
      </c>
      <c r="B6145" t="s">
        <v>1316</v>
      </c>
      <c r="C6145">
        <v>109090009</v>
      </c>
      <c r="D6145" t="s">
        <v>2388</v>
      </c>
      <c r="E6145" t="s">
        <v>590</v>
      </c>
      <c r="F6145" t="s">
        <v>896</v>
      </c>
    </row>
    <row r="6146" spans="1:6" x14ac:dyDescent="0.3">
      <c r="A6146" t="s">
        <v>1083</v>
      </c>
      <c r="B6146" t="s">
        <v>1316</v>
      </c>
      <c r="C6146">
        <v>109090009</v>
      </c>
      <c r="D6146" t="s">
        <v>2388</v>
      </c>
      <c r="E6146" t="s">
        <v>19</v>
      </c>
      <c r="F6146" t="s">
        <v>714</v>
      </c>
    </row>
    <row r="6147" spans="1:6" x14ac:dyDescent="0.3">
      <c r="A6147" t="s">
        <v>1083</v>
      </c>
      <c r="B6147" t="s">
        <v>1316</v>
      </c>
      <c r="C6147">
        <v>109090009</v>
      </c>
      <c r="D6147" t="s">
        <v>2388</v>
      </c>
      <c r="E6147" t="s">
        <v>456</v>
      </c>
      <c r="F6147" t="s">
        <v>719</v>
      </c>
    </row>
    <row r="6148" spans="1:6" x14ac:dyDescent="0.3">
      <c r="A6148" t="s">
        <v>1083</v>
      </c>
      <c r="B6148" t="s">
        <v>1084</v>
      </c>
      <c r="C6148">
        <v>109090011</v>
      </c>
      <c r="D6148" t="s">
        <v>2389</v>
      </c>
      <c r="E6148" t="s">
        <v>590</v>
      </c>
      <c r="F6148" t="s">
        <v>896</v>
      </c>
    </row>
    <row r="6149" spans="1:6" x14ac:dyDescent="0.3">
      <c r="A6149" t="s">
        <v>1083</v>
      </c>
      <c r="B6149" t="s">
        <v>1084</v>
      </c>
      <c r="C6149">
        <v>109090011</v>
      </c>
      <c r="D6149" t="s">
        <v>2389</v>
      </c>
      <c r="E6149" t="s">
        <v>498</v>
      </c>
      <c r="F6149" t="s">
        <v>912</v>
      </c>
    </row>
    <row r="6150" spans="1:6" x14ac:dyDescent="0.3">
      <c r="A6150" t="s">
        <v>1079</v>
      </c>
      <c r="B6150" t="s">
        <v>1078</v>
      </c>
      <c r="C6150">
        <v>109090015</v>
      </c>
      <c r="D6150" t="s">
        <v>2390</v>
      </c>
      <c r="E6150" t="s">
        <v>17</v>
      </c>
      <c r="F6150" t="s">
        <v>705</v>
      </c>
    </row>
    <row r="6151" spans="1:6" x14ac:dyDescent="0.3">
      <c r="A6151" t="s">
        <v>1079</v>
      </c>
      <c r="B6151" t="s">
        <v>1078</v>
      </c>
      <c r="C6151">
        <v>109090015</v>
      </c>
      <c r="D6151" t="s">
        <v>2390</v>
      </c>
      <c r="E6151" t="s">
        <v>18</v>
      </c>
      <c r="F6151" t="s">
        <v>704</v>
      </c>
    </row>
    <row r="6152" spans="1:6" x14ac:dyDescent="0.3">
      <c r="A6152" t="s">
        <v>1083</v>
      </c>
      <c r="B6152" t="s">
        <v>1084</v>
      </c>
      <c r="C6152">
        <v>109090017</v>
      </c>
      <c r="D6152" t="s">
        <v>2391</v>
      </c>
      <c r="E6152" t="s">
        <v>24</v>
      </c>
      <c r="F6152" t="s">
        <v>718</v>
      </c>
    </row>
    <row r="6153" spans="1:6" x14ac:dyDescent="0.3">
      <c r="A6153" t="s">
        <v>1083</v>
      </c>
      <c r="B6153" t="s">
        <v>1084</v>
      </c>
      <c r="C6153">
        <v>109090017</v>
      </c>
      <c r="D6153" t="s">
        <v>2391</v>
      </c>
      <c r="E6153" t="s">
        <v>590</v>
      </c>
      <c r="F6153" t="s">
        <v>896</v>
      </c>
    </row>
    <row r="6154" spans="1:6" x14ac:dyDescent="0.3">
      <c r="A6154" t="s">
        <v>1083</v>
      </c>
      <c r="B6154" t="s">
        <v>1084</v>
      </c>
      <c r="C6154">
        <v>109090017</v>
      </c>
      <c r="D6154" t="s">
        <v>2391</v>
      </c>
      <c r="E6154" t="s">
        <v>592</v>
      </c>
      <c r="F6154" t="s">
        <v>946</v>
      </c>
    </row>
    <row r="6155" spans="1:6" x14ac:dyDescent="0.3">
      <c r="A6155" t="s">
        <v>1083</v>
      </c>
      <c r="B6155" t="s">
        <v>1084</v>
      </c>
      <c r="C6155">
        <v>109090018</v>
      </c>
      <c r="D6155" t="s">
        <v>2392</v>
      </c>
      <c r="E6155" t="s">
        <v>7</v>
      </c>
      <c r="F6155" t="s">
        <v>705</v>
      </c>
    </row>
    <row r="6156" spans="1:6" x14ac:dyDescent="0.3">
      <c r="A6156" t="s">
        <v>1083</v>
      </c>
      <c r="B6156" t="s">
        <v>1084</v>
      </c>
      <c r="C6156">
        <v>109090029</v>
      </c>
      <c r="D6156" t="s">
        <v>2393</v>
      </c>
      <c r="E6156" t="s">
        <v>546</v>
      </c>
      <c r="F6156" t="s">
        <v>906</v>
      </c>
    </row>
    <row r="6157" spans="1:6" x14ac:dyDescent="0.3">
      <c r="A6157" t="s">
        <v>1083</v>
      </c>
      <c r="B6157" t="s">
        <v>1084</v>
      </c>
      <c r="C6157">
        <v>109090031</v>
      </c>
      <c r="D6157" t="s">
        <v>2394</v>
      </c>
      <c r="E6157" t="s">
        <v>93</v>
      </c>
      <c r="F6157" t="s">
        <v>742</v>
      </c>
    </row>
    <row r="6158" spans="1:6" x14ac:dyDescent="0.3">
      <c r="A6158" t="s">
        <v>1083</v>
      </c>
      <c r="B6158" t="s">
        <v>1084</v>
      </c>
      <c r="C6158">
        <v>109090031</v>
      </c>
      <c r="D6158" t="s">
        <v>2394</v>
      </c>
      <c r="E6158" t="s">
        <v>401</v>
      </c>
      <c r="F6158" t="s">
        <v>739</v>
      </c>
    </row>
    <row r="6159" spans="1:6" x14ac:dyDescent="0.3">
      <c r="A6159" t="s">
        <v>1083</v>
      </c>
      <c r="B6159" t="s">
        <v>1084</v>
      </c>
      <c r="C6159">
        <v>109090031</v>
      </c>
      <c r="D6159" t="s">
        <v>2394</v>
      </c>
      <c r="E6159" t="s">
        <v>112</v>
      </c>
      <c r="F6159" t="s">
        <v>711</v>
      </c>
    </row>
    <row r="6160" spans="1:6" x14ac:dyDescent="0.3">
      <c r="A6160" t="s">
        <v>1083</v>
      </c>
      <c r="B6160" t="s">
        <v>1084</v>
      </c>
      <c r="C6160">
        <v>109090031</v>
      </c>
      <c r="D6160" t="s">
        <v>2394</v>
      </c>
      <c r="E6160" t="s">
        <v>592</v>
      </c>
      <c r="F6160" t="s">
        <v>946</v>
      </c>
    </row>
    <row r="6161" spans="1:6" x14ac:dyDescent="0.3">
      <c r="A6161" t="s">
        <v>1083</v>
      </c>
      <c r="B6161" t="s">
        <v>1084</v>
      </c>
      <c r="C6161">
        <v>109090031</v>
      </c>
      <c r="D6161" t="s">
        <v>2394</v>
      </c>
      <c r="E6161" t="s">
        <v>497</v>
      </c>
      <c r="F6161" t="s">
        <v>738</v>
      </c>
    </row>
    <row r="6162" spans="1:6" x14ac:dyDescent="0.3">
      <c r="A6162" t="s">
        <v>1083</v>
      </c>
      <c r="B6162" t="s">
        <v>1084</v>
      </c>
      <c r="C6162">
        <v>109090031</v>
      </c>
      <c r="D6162" t="s">
        <v>2394</v>
      </c>
      <c r="E6162" t="s">
        <v>110</v>
      </c>
      <c r="F6162" t="s">
        <v>754</v>
      </c>
    </row>
    <row r="6163" spans="1:6" x14ac:dyDescent="0.3">
      <c r="A6163" t="s">
        <v>1083</v>
      </c>
      <c r="B6163" t="s">
        <v>1084</v>
      </c>
      <c r="C6163">
        <v>109090031</v>
      </c>
      <c r="D6163" t="s">
        <v>2394</v>
      </c>
      <c r="E6163" t="s">
        <v>460</v>
      </c>
      <c r="F6163" t="s">
        <v>896</v>
      </c>
    </row>
    <row r="6164" spans="1:6" x14ac:dyDescent="0.3">
      <c r="A6164" t="s">
        <v>1083</v>
      </c>
      <c r="B6164" t="s">
        <v>1084</v>
      </c>
      <c r="C6164">
        <v>109090032</v>
      </c>
      <c r="D6164" t="s">
        <v>2395</v>
      </c>
      <c r="E6164" t="s">
        <v>7</v>
      </c>
      <c r="F6164" t="s">
        <v>705</v>
      </c>
    </row>
    <row r="6165" spans="1:6" x14ac:dyDescent="0.3">
      <c r="A6165" t="s">
        <v>1083</v>
      </c>
      <c r="B6165" t="s">
        <v>1084</v>
      </c>
      <c r="C6165">
        <v>109090032</v>
      </c>
      <c r="D6165" t="s">
        <v>2395</v>
      </c>
      <c r="E6165" t="s">
        <v>590</v>
      </c>
      <c r="F6165" t="s">
        <v>896</v>
      </c>
    </row>
    <row r="6166" spans="1:6" x14ac:dyDescent="0.3">
      <c r="A6166" t="s">
        <v>1083</v>
      </c>
      <c r="B6166" t="s">
        <v>1084</v>
      </c>
      <c r="C6166">
        <v>109090032</v>
      </c>
      <c r="D6166" t="s">
        <v>2395</v>
      </c>
      <c r="E6166" t="s">
        <v>6</v>
      </c>
      <c r="F6166" t="s">
        <v>704</v>
      </c>
    </row>
    <row r="6167" spans="1:6" x14ac:dyDescent="0.3">
      <c r="A6167" t="s">
        <v>1083</v>
      </c>
      <c r="B6167" t="s">
        <v>1084</v>
      </c>
      <c r="C6167">
        <v>109090032</v>
      </c>
      <c r="D6167" t="s">
        <v>2395</v>
      </c>
      <c r="E6167" t="s">
        <v>592</v>
      </c>
      <c r="F6167" t="s">
        <v>946</v>
      </c>
    </row>
    <row r="6168" spans="1:6" x14ac:dyDescent="0.3">
      <c r="A6168" t="s">
        <v>1083</v>
      </c>
      <c r="B6168" t="s">
        <v>1084</v>
      </c>
      <c r="C6168">
        <v>109090032</v>
      </c>
      <c r="D6168" t="s">
        <v>2395</v>
      </c>
      <c r="E6168" t="s">
        <v>36</v>
      </c>
      <c r="F6168" t="s">
        <v>725</v>
      </c>
    </row>
    <row r="6169" spans="1:6" x14ac:dyDescent="0.3">
      <c r="A6169" t="s">
        <v>1083</v>
      </c>
      <c r="B6169" t="s">
        <v>1084</v>
      </c>
      <c r="C6169">
        <v>109090034</v>
      </c>
      <c r="D6169" t="s">
        <v>2396</v>
      </c>
      <c r="E6169" t="s">
        <v>596</v>
      </c>
      <c r="F6169" t="s">
        <v>712</v>
      </c>
    </row>
    <row r="6170" spans="1:6" x14ac:dyDescent="0.3">
      <c r="A6170" t="s">
        <v>1079</v>
      </c>
      <c r="B6170" t="s">
        <v>1088</v>
      </c>
      <c r="C6170">
        <v>109090035</v>
      </c>
      <c r="D6170" t="s">
        <v>2397</v>
      </c>
      <c r="E6170" t="s">
        <v>28</v>
      </c>
      <c r="F6170" t="s">
        <v>719</v>
      </c>
    </row>
    <row r="6171" spans="1:6" x14ac:dyDescent="0.3">
      <c r="A6171" t="s">
        <v>1079</v>
      </c>
      <c r="B6171" t="s">
        <v>1088</v>
      </c>
      <c r="C6171">
        <v>109090035</v>
      </c>
      <c r="D6171" t="s">
        <v>2397</v>
      </c>
      <c r="E6171" t="s">
        <v>25</v>
      </c>
      <c r="F6171" t="s">
        <v>705</v>
      </c>
    </row>
    <row r="6172" spans="1:6" x14ac:dyDescent="0.3">
      <c r="A6172" t="s">
        <v>1079</v>
      </c>
      <c r="B6172" t="s">
        <v>1088</v>
      </c>
      <c r="C6172">
        <v>109090035</v>
      </c>
      <c r="D6172" t="s">
        <v>2397</v>
      </c>
      <c r="E6172" t="s">
        <v>26</v>
      </c>
      <c r="F6172" t="s">
        <v>714</v>
      </c>
    </row>
    <row r="6173" spans="1:6" x14ac:dyDescent="0.3">
      <c r="A6173" t="s">
        <v>1079</v>
      </c>
      <c r="B6173" t="s">
        <v>1088</v>
      </c>
      <c r="C6173">
        <v>109090035</v>
      </c>
      <c r="D6173" t="s">
        <v>2397</v>
      </c>
      <c r="E6173" t="s">
        <v>27</v>
      </c>
      <c r="F6173" t="s">
        <v>704</v>
      </c>
    </row>
    <row r="6174" spans="1:6" x14ac:dyDescent="0.3">
      <c r="A6174" t="s">
        <v>1079</v>
      </c>
      <c r="B6174" t="s">
        <v>1088</v>
      </c>
      <c r="C6174">
        <v>109090035</v>
      </c>
      <c r="D6174" t="s">
        <v>2397</v>
      </c>
      <c r="E6174" t="s">
        <v>34</v>
      </c>
      <c r="F6174" t="s">
        <v>723</v>
      </c>
    </row>
    <row r="6175" spans="1:6" x14ac:dyDescent="0.3">
      <c r="A6175" t="s">
        <v>1079</v>
      </c>
      <c r="B6175" t="s">
        <v>1088</v>
      </c>
      <c r="C6175">
        <v>109090035</v>
      </c>
      <c r="D6175" t="s">
        <v>2397</v>
      </c>
      <c r="E6175" t="s">
        <v>35</v>
      </c>
      <c r="F6175" t="s">
        <v>724</v>
      </c>
    </row>
    <row r="6176" spans="1:6" x14ac:dyDescent="0.3">
      <c r="A6176" t="s">
        <v>1079</v>
      </c>
      <c r="B6176" t="s">
        <v>1088</v>
      </c>
      <c r="C6176">
        <v>109090035</v>
      </c>
      <c r="D6176" t="s">
        <v>2397</v>
      </c>
      <c r="E6176" t="s">
        <v>11</v>
      </c>
      <c r="F6176" t="s">
        <v>709</v>
      </c>
    </row>
    <row r="6177" spans="1:6" x14ac:dyDescent="0.3">
      <c r="A6177" t="s">
        <v>1079</v>
      </c>
      <c r="B6177" t="s">
        <v>1088</v>
      </c>
      <c r="C6177">
        <v>109090035</v>
      </c>
      <c r="D6177" t="s">
        <v>2397</v>
      </c>
      <c r="E6177" t="s">
        <v>36</v>
      </c>
      <c r="F6177" t="s">
        <v>725</v>
      </c>
    </row>
    <row r="6178" spans="1:6" x14ac:dyDescent="0.3">
      <c r="A6178" t="s">
        <v>1079</v>
      </c>
      <c r="B6178" t="s">
        <v>1088</v>
      </c>
      <c r="C6178">
        <v>109090035</v>
      </c>
      <c r="D6178" t="s">
        <v>2397</v>
      </c>
      <c r="E6178" t="s">
        <v>32</v>
      </c>
      <c r="F6178" t="s">
        <v>703</v>
      </c>
    </row>
    <row r="6179" spans="1:6" x14ac:dyDescent="0.3">
      <c r="A6179" t="s">
        <v>1079</v>
      </c>
      <c r="B6179" t="s">
        <v>1088</v>
      </c>
      <c r="C6179">
        <v>109090035</v>
      </c>
      <c r="D6179" t="s">
        <v>2397</v>
      </c>
      <c r="E6179" t="s">
        <v>30</v>
      </c>
      <c r="F6179" t="s">
        <v>721</v>
      </c>
    </row>
    <row r="6180" spans="1:6" x14ac:dyDescent="0.3">
      <c r="A6180" t="s">
        <v>1079</v>
      </c>
      <c r="B6180" t="s">
        <v>1088</v>
      </c>
      <c r="C6180">
        <v>109090035</v>
      </c>
      <c r="D6180" t="s">
        <v>2397</v>
      </c>
      <c r="E6180" t="s">
        <v>29</v>
      </c>
      <c r="F6180" t="s">
        <v>720</v>
      </c>
    </row>
    <row r="6181" spans="1:6" x14ac:dyDescent="0.3">
      <c r="A6181" t="s">
        <v>1083</v>
      </c>
      <c r="B6181" t="s">
        <v>1084</v>
      </c>
      <c r="C6181">
        <v>109090038</v>
      </c>
      <c r="D6181" t="s">
        <v>2398</v>
      </c>
      <c r="E6181" t="s">
        <v>165</v>
      </c>
      <c r="F6181" t="s">
        <v>774</v>
      </c>
    </row>
    <row r="6182" spans="1:6" x14ac:dyDescent="0.3">
      <c r="A6182" t="s">
        <v>1083</v>
      </c>
      <c r="B6182" t="s">
        <v>1084</v>
      </c>
      <c r="C6182">
        <v>109090038</v>
      </c>
      <c r="D6182" t="s">
        <v>2398</v>
      </c>
      <c r="E6182" t="s">
        <v>460</v>
      </c>
      <c r="F6182" t="s">
        <v>896</v>
      </c>
    </row>
    <row r="6183" spans="1:6" x14ac:dyDescent="0.3">
      <c r="A6183" t="s">
        <v>1083</v>
      </c>
      <c r="B6183" t="s">
        <v>1084</v>
      </c>
      <c r="C6183">
        <v>109090038</v>
      </c>
      <c r="D6183" t="s">
        <v>2398</v>
      </c>
      <c r="E6183" t="s">
        <v>69</v>
      </c>
      <c r="F6183" t="s">
        <v>738</v>
      </c>
    </row>
    <row r="6184" spans="1:6" x14ac:dyDescent="0.3">
      <c r="A6184" t="s">
        <v>1083</v>
      </c>
      <c r="B6184" t="s">
        <v>1084</v>
      </c>
      <c r="C6184">
        <v>109090039</v>
      </c>
      <c r="D6184" t="s">
        <v>2399</v>
      </c>
      <c r="E6184" t="s">
        <v>28</v>
      </c>
      <c r="F6184" t="s">
        <v>719</v>
      </c>
    </row>
    <row r="6185" spans="1:6" x14ac:dyDescent="0.3">
      <c r="A6185" t="s">
        <v>1083</v>
      </c>
      <c r="B6185" t="s">
        <v>1084</v>
      </c>
      <c r="C6185">
        <v>109090039</v>
      </c>
      <c r="D6185" t="s">
        <v>2399</v>
      </c>
      <c r="E6185" t="s">
        <v>583</v>
      </c>
      <c r="F6185" t="s">
        <v>769</v>
      </c>
    </row>
    <row r="6186" spans="1:6" x14ac:dyDescent="0.3">
      <c r="A6186" t="s">
        <v>1113</v>
      </c>
      <c r="B6186" t="s">
        <v>1095</v>
      </c>
      <c r="C6186">
        <v>109090040</v>
      </c>
      <c r="D6186" t="s">
        <v>2400</v>
      </c>
      <c r="E6186" t="s">
        <v>24</v>
      </c>
      <c r="F6186" t="s">
        <v>718</v>
      </c>
    </row>
    <row r="6187" spans="1:6" x14ac:dyDescent="0.3">
      <c r="A6187" t="s">
        <v>1113</v>
      </c>
      <c r="B6187" t="s">
        <v>1095</v>
      </c>
      <c r="C6187">
        <v>109090040</v>
      </c>
      <c r="D6187" t="s">
        <v>2400</v>
      </c>
      <c r="E6187" t="s">
        <v>93</v>
      </c>
      <c r="F6187" t="s">
        <v>742</v>
      </c>
    </row>
    <row r="6188" spans="1:6" x14ac:dyDescent="0.3">
      <c r="A6188" t="s">
        <v>1113</v>
      </c>
      <c r="B6188" t="s">
        <v>1095</v>
      </c>
      <c r="C6188">
        <v>109090040</v>
      </c>
      <c r="D6188" t="s">
        <v>2400</v>
      </c>
      <c r="E6188" t="s">
        <v>264</v>
      </c>
      <c r="F6188" t="s">
        <v>776</v>
      </c>
    </row>
    <row r="6189" spans="1:6" x14ac:dyDescent="0.3">
      <c r="A6189" t="s">
        <v>1113</v>
      </c>
      <c r="B6189" t="s">
        <v>1095</v>
      </c>
      <c r="C6189">
        <v>109090040</v>
      </c>
      <c r="D6189" t="s">
        <v>2400</v>
      </c>
      <c r="E6189" t="s">
        <v>132</v>
      </c>
      <c r="F6189" t="s">
        <v>750</v>
      </c>
    </row>
    <row r="6190" spans="1:6" x14ac:dyDescent="0.3">
      <c r="A6190" t="s">
        <v>1113</v>
      </c>
      <c r="B6190" t="s">
        <v>1095</v>
      </c>
      <c r="C6190">
        <v>109090040</v>
      </c>
      <c r="D6190" t="s">
        <v>2400</v>
      </c>
      <c r="E6190" t="s">
        <v>138</v>
      </c>
      <c r="F6190" t="s">
        <v>711</v>
      </c>
    </row>
    <row r="6191" spans="1:6" x14ac:dyDescent="0.3">
      <c r="A6191" t="s">
        <v>1113</v>
      </c>
      <c r="B6191" t="s">
        <v>1095</v>
      </c>
      <c r="C6191">
        <v>109090040</v>
      </c>
      <c r="D6191" t="s">
        <v>2400</v>
      </c>
      <c r="E6191" t="s">
        <v>133</v>
      </c>
      <c r="F6191" t="s">
        <v>739</v>
      </c>
    </row>
    <row r="6192" spans="1:6" x14ac:dyDescent="0.3">
      <c r="A6192" t="s">
        <v>1113</v>
      </c>
      <c r="B6192" t="s">
        <v>1095</v>
      </c>
      <c r="C6192">
        <v>109090040</v>
      </c>
      <c r="D6192" t="s">
        <v>2400</v>
      </c>
      <c r="E6192" t="s">
        <v>440</v>
      </c>
      <c r="F6192" t="s">
        <v>772</v>
      </c>
    </row>
    <row r="6193" spans="1:6" x14ac:dyDescent="0.3">
      <c r="A6193" t="s">
        <v>1113</v>
      </c>
      <c r="B6193" t="s">
        <v>1095</v>
      </c>
      <c r="C6193">
        <v>109090040</v>
      </c>
      <c r="D6193" t="s">
        <v>2400</v>
      </c>
      <c r="E6193" t="s">
        <v>298</v>
      </c>
      <c r="F6193" t="s">
        <v>754</v>
      </c>
    </row>
    <row r="6194" spans="1:6" x14ac:dyDescent="0.3">
      <c r="A6194" t="s">
        <v>1113</v>
      </c>
      <c r="B6194" t="s">
        <v>1095</v>
      </c>
      <c r="C6194">
        <v>109090040</v>
      </c>
      <c r="D6194" t="s">
        <v>2400</v>
      </c>
      <c r="E6194" t="s">
        <v>136</v>
      </c>
      <c r="F6194" t="s">
        <v>763</v>
      </c>
    </row>
    <row r="6195" spans="1:6" x14ac:dyDescent="0.3">
      <c r="A6195" t="s">
        <v>1113</v>
      </c>
      <c r="B6195" t="s">
        <v>1095</v>
      </c>
      <c r="C6195">
        <v>109090040</v>
      </c>
      <c r="D6195" t="s">
        <v>2400</v>
      </c>
      <c r="E6195" t="s">
        <v>272</v>
      </c>
      <c r="F6195" t="s">
        <v>819</v>
      </c>
    </row>
    <row r="6196" spans="1:6" x14ac:dyDescent="0.3">
      <c r="A6196" t="s">
        <v>1113</v>
      </c>
      <c r="B6196" t="s">
        <v>1095</v>
      </c>
      <c r="C6196">
        <v>109090040</v>
      </c>
      <c r="D6196" t="s">
        <v>2400</v>
      </c>
      <c r="E6196" t="s">
        <v>250</v>
      </c>
      <c r="F6196" t="s">
        <v>800</v>
      </c>
    </row>
    <row r="6197" spans="1:6" x14ac:dyDescent="0.3">
      <c r="A6197" t="s">
        <v>1113</v>
      </c>
      <c r="B6197" t="s">
        <v>1095</v>
      </c>
      <c r="C6197">
        <v>109090040</v>
      </c>
      <c r="D6197" t="s">
        <v>2400</v>
      </c>
      <c r="E6197" t="s">
        <v>121</v>
      </c>
      <c r="F6197" t="s">
        <v>759</v>
      </c>
    </row>
    <row r="6198" spans="1:6" x14ac:dyDescent="0.3">
      <c r="A6198" t="s">
        <v>1113</v>
      </c>
      <c r="B6198" t="s">
        <v>1095</v>
      </c>
      <c r="C6198">
        <v>109090040</v>
      </c>
      <c r="D6198" t="s">
        <v>2400</v>
      </c>
      <c r="E6198" t="s">
        <v>441</v>
      </c>
      <c r="F6198" t="s">
        <v>775</v>
      </c>
    </row>
    <row r="6199" spans="1:6" x14ac:dyDescent="0.3">
      <c r="A6199" t="s">
        <v>1113</v>
      </c>
      <c r="B6199" t="s">
        <v>1095</v>
      </c>
      <c r="C6199">
        <v>109090040</v>
      </c>
      <c r="D6199" t="s">
        <v>2400</v>
      </c>
      <c r="E6199" t="s">
        <v>254</v>
      </c>
      <c r="F6199" t="s">
        <v>767</v>
      </c>
    </row>
    <row r="6200" spans="1:6" x14ac:dyDescent="0.3">
      <c r="A6200" t="s">
        <v>1113</v>
      </c>
      <c r="B6200" t="s">
        <v>1095</v>
      </c>
      <c r="C6200">
        <v>109090040</v>
      </c>
      <c r="D6200" t="s">
        <v>2400</v>
      </c>
      <c r="E6200" t="s">
        <v>287</v>
      </c>
      <c r="F6200" t="s">
        <v>825</v>
      </c>
    </row>
    <row r="6201" spans="1:6" x14ac:dyDescent="0.3">
      <c r="A6201" t="s">
        <v>1083</v>
      </c>
      <c r="B6201" t="s">
        <v>1084</v>
      </c>
      <c r="C6201">
        <v>109090041</v>
      </c>
      <c r="D6201" t="s">
        <v>2401</v>
      </c>
      <c r="E6201" t="s">
        <v>493</v>
      </c>
      <c r="F6201" t="s">
        <v>719</v>
      </c>
    </row>
    <row r="6202" spans="1:6" x14ac:dyDescent="0.3">
      <c r="A6202" t="s">
        <v>1083</v>
      </c>
      <c r="B6202" t="s">
        <v>1084</v>
      </c>
      <c r="C6202">
        <v>109090041</v>
      </c>
      <c r="D6202" t="s">
        <v>2401</v>
      </c>
      <c r="E6202" t="s">
        <v>189</v>
      </c>
      <c r="F6202" t="s">
        <v>787</v>
      </c>
    </row>
    <row r="6203" spans="1:6" x14ac:dyDescent="0.3">
      <c r="A6203" t="s">
        <v>1083</v>
      </c>
      <c r="B6203" t="s">
        <v>1316</v>
      </c>
      <c r="C6203">
        <v>109090042</v>
      </c>
      <c r="D6203" t="s">
        <v>2402</v>
      </c>
      <c r="E6203" t="s">
        <v>23</v>
      </c>
      <c r="F6203" t="s">
        <v>705</v>
      </c>
    </row>
    <row r="6204" spans="1:6" x14ac:dyDescent="0.3">
      <c r="A6204" t="s">
        <v>1083</v>
      </c>
      <c r="B6204" t="s">
        <v>1316</v>
      </c>
      <c r="C6204">
        <v>109090042</v>
      </c>
      <c r="D6204" t="s">
        <v>2402</v>
      </c>
      <c r="E6204" t="s">
        <v>24</v>
      </c>
      <c r="F6204" t="s">
        <v>718</v>
      </c>
    </row>
    <row r="6205" spans="1:6" x14ac:dyDescent="0.3">
      <c r="A6205" t="s">
        <v>1083</v>
      </c>
      <c r="B6205" t="s">
        <v>1316</v>
      </c>
      <c r="C6205">
        <v>109090042</v>
      </c>
      <c r="D6205" t="s">
        <v>2402</v>
      </c>
      <c r="E6205" t="s">
        <v>131</v>
      </c>
      <c r="F6205" t="s">
        <v>714</v>
      </c>
    </row>
    <row r="6206" spans="1:6" x14ac:dyDescent="0.3">
      <c r="A6206" t="s">
        <v>1083</v>
      </c>
      <c r="B6206" t="s">
        <v>1316</v>
      </c>
      <c r="C6206">
        <v>109090042</v>
      </c>
      <c r="D6206" t="s">
        <v>2402</v>
      </c>
      <c r="E6206" t="s">
        <v>18</v>
      </c>
      <c r="F6206" t="s">
        <v>704</v>
      </c>
    </row>
    <row r="6207" spans="1:6" x14ac:dyDescent="0.3">
      <c r="A6207" t="s">
        <v>1083</v>
      </c>
      <c r="B6207" t="s">
        <v>1084</v>
      </c>
      <c r="C6207">
        <v>109090044</v>
      </c>
      <c r="D6207" t="s">
        <v>2403</v>
      </c>
      <c r="E6207" t="s">
        <v>118</v>
      </c>
      <c r="F6207" t="s">
        <v>705</v>
      </c>
    </row>
    <row r="6208" spans="1:6" x14ac:dyDescent="0.3">
      <c r="A6208" t="s">
        <v>1083</v>
      </c>
      <c r="B6208" t="s">
        <v>1084</v>
      </c>
      <c r="C6208">
        <v>109090044</v>
      </c>
      <c r="D6208" t="s">
        <v>2403</v>
      </c>
      <c r="E6208" t="s">
        <v>27</v>
      </c>
      <c r="F6208" t="s">
        <v>704</v>
      </c>
    </row>
    <row r="6209" spans="1:6" x14ac:dyDescent="0.3">
      <c r="A6209" t="s">
        <v>1083</v>
      </c>
      <c r="B6209" t="s">
        <v>1084</v>
      </c>
      <c r="C6209">
        <v>109090044</v>
      </c>
      <c r="D6209" t="s">
        <v>2403</v>
      </c>
      <c r="E6209" t="s">
        <v>36</v>
      </c>
      <c r="F6209" t="s">
        <v>725</v>
      </c>
    </row>
    <row r="6210" spans="1:6" x14ac:dyDescent="0.3">
      <c r="A6210" t="s">
        <v>1083</v>
      </c>
      <c r="B6210" t="s">
        <v>1084</v>
      </c>
      <c r="C6210">
        <v>109090044</v>
      </c>
      <c r="D6210" t="s">
        <v>2403</v>
      </c>
      <c r="E6210" t="s">
        <v>69</v>
      </c>
      <c r="F6210" t="s">
        <v>738</v>
      </c>
    </row>
    <row r="6211" spans="1:6" x14ac:dyDescent="0.3">
      <c r="A6211" t="s">
        <v>1083</v>
      </c>
      <c r="B6211" t="s">
        <v>1084</v>
      </c>
      <c r="C6211">
        <v>109090049</v>
      </c>
      <c r="D6211" t="s">
        <v>2404</v>
      </c>
      <c r="E6211" t="s">
        <v>86</v>
      </c>
      <c r="F6211" t="s">
        <v>742</v>
      </c>
    </row>
    <row r="6212" spans="1:6" x14ac:dyDescent="0.3">
      <c r="A6212" t="s">
        <v>1083</v>
      </c>
      <c r="B6212" t="s">
        <v>1084</v>
      </c>
      <c r="C6212">
        <v>109090049</v>
      </c>
      <c r="D6212" t="s">
        <v>2404</v>
      </c>
      <c r="E6212" t="s">
        <v>222</v>
      </c>
      <c r="F6212" t="s">
        <v>738</v>
      </c>
    </row>
    <row r="6213" spans="1:6" x14ac:dyDescent="0.3">
      <c r="A6213" t="s">
        <v>1083</v>
      </c>
      <c r="B6213" t="s">
        <v>1084</v>
      </c>
      <c r="C6213">
        <v>109090049</v>
      </c>
      <c r="D6213" t="s">
        <v>2404</v>
      </c>
      <c r="E6213" t="s">
        <v>149</v>
      </c>
      <c r="F6213" t="s">
        <v>750</v>
      </c>
    </row>
    <row r="6214" spans="1:6" x14ac:dyDescent="0.3">
      <c r="A6214" t="s">
        <v>1083</v>
      </c>
      <c r="B6214" t="s">
        <v>1084</v>
      </c>
      <c r="C6214">
        <v>109090049</v>
      </c>
      <c r="D6214" t="s">
        <v>2404</v>
      </c>
      <c r="E6214" t="s">
        <v>103</v>
      </c>
      <c r="F6214" t="s">
        <v>711</v>
      </c>
    </row>
    <row r="6215" spans="1:6" x14ac:dyDescent="0.3">
      <c r="A6215" t="s">
        <v>1083</v>
      </c>
      <c r="B6215" t="s">
        <v>1084</v>
      </c>
      <c r="C6215">
        <v>109090049</v>
      </c>
      <c r="D6215" t="s">
        <v>2404</v>
      </c>
      <c r="E6215" t="s">
        <v>110</v>
      </c>
      <c r="F6215" t="s">
        <v>754</v>
      </c>
    </row>
    <row r="6216" spans="1:6" x14ac:dyDescent="0.3">
      <c r="A6216" t="s">
        <v>1083</v>
      </c>
      <c r="B6216" t="s">
        <v>1084</v>
      </c>
      <c r="C6216">
        <v>109090049</v>
      </c>
      <c r="D6216" t="s">
        <v>2404</v>
      </c>
      <c r="E6216" t="s">
        <v>593</v>
      </c>
      <c r="F6216" t="s">
        <v>872</v>
      </c>
    </row>
    <row r="6217" spans="1:6" x14ac:dyDescent="0.3">
      <c r="A6217" t="s">
        <v>1083</v>
      </c>
      <c r="B6217" t="s">
        <v>1084</v>
      </c>
      <c r="C6217">
        <v>109090049</v>
      </c>
      <c r="D6217" t="s">
        <v>2404</v>
      </c>
      <c r="E6217" t="s">
        <v>595</v>
      </c>
      <c r="F6217" t="s">
        <v>948</v>
      </c>
    </row>
    <row r="6218" spans="1:6" x14ac:dyDescent="0.3">
      <c r="A6218" t="s">
        <v>1083</v>
      </c>
      <c r="B6218" t="s">
        <v>1084</v>
      </c>
      <c r="C6218">
        <v>109090049</v>
      </c>
      <c r="D6218" t="s">
        <v>2404</v>
      </c>
      <c r="E6218" t="s">
        <v>594</v>
      </c>
      <c r="F6218" t="s">
        <v>947</v>
      </c>
    </row>
    <row r="6219" spans="1:6" x14ac:dyDescent="0.3">
      <c r="A6219" t="s">
        <v>1083</v>
      </c>
      <c r="B6219" t="s">
        <v>1084</v>
      </c>
      <c r="C6219">
        <v>109090049</v>
      </c>
      <c r="D6219" t="s">
        <v>2404</v>
      </c>
      <c r="E6219" t="s">
        <v>227</v>
      </c>
      <c r="F6219" t="s">
        <v>797</v>
      </c>
    </row>
    <row r="6220" spans="1:6" x14ac:dyDescent="0.3">
      <c r="A6220" t="s">
        <v>1083</v>
      </c>
      <c r="B6220" t="s">
        <v>1101</v>
      </c>
      <c r="C6220">
        <v>109091002</v>
      </c>
      <c r="D6220" t="s">
        <v>2405</v>
      </c>
      <c r="E6220" t="s">
        <v>154</v>
      </c>
      <c r="F6220" t="s">
        <v>769</v>
      </c>
    </row>
    <row r="6221" spans="1:6" x14ac:dyDescent="0.3">
      <c r="A6221" t="s">
        <v>1083</v>
      </c>
      <c r="B6221" t="s">
        <v>1101</v>
      </c>
      <c r="C6221">
        <v>109091002</v>
      </c>
      <c r="D6221" t="s">
        <v>2405</v>
      </c>
      <c r="E6221" t="s">
        <v>385</v>
      </c>
      <c r="F6221" t="s">
        <v>873</v>
      </c>
    </row>
    <row r="6222" spans="1:6" x14ac:dyDescent="0.3">
      <c r="A6222" t="s">
        <v>1083</v>
      </c>
      <c r="B6222" t="s">
        <v>1101</v>
      </c>
      <c r="C6222">
        <v>109091005</v>
      </c>
      <c r="D6222" t="s">
        <v>2406</v>
      </c>
      <c r="E6222" t="s">
        <v>154</v>
      </c>
      <c r="F6222" t="s">
        <v>769</v>
      </c>
    </row>
    <row r="6223" spans="1:6" x14ac:dyDescent="0.3">
      <c r="A6223" t="s">
        <v>1083</v>
      </c>
      <c r="B6223" t="s">
        <v>1101</v>
      </c>
      <c r="C6223">
        <v>109091007</v>
      </c>
      <c r="D6223" t="s">
        <v>2407</v>
      </c>
      <c r="E6223" t="s">
        <v>154</v>
      </c>
      <c r="F6223" t="s">
        <v>769</v>
      </c>
    </row>
    <row r="6224" spans="1:6" x14ac:dyDescent="0.3">
      <c r="A6224" t="s">
        <v>1083</v>
      </c>
      <c r="B6224" t="s">
        <v>1101</v>
      </c>
      <c r="C6224">
        <v>109091008</v>
      </c>
      <c r="D6224" t="s">
        <v>2408</v>
      </c>
      <c r="E6224" t="s">
        <v>154</v>
      </c>
      <c r="F6224" t="s">
        <v>769</v>
      </c>
    </row>
    <row r="6225" spans="1:6" x14ac:dyDescent="0.3">
      <c r="A6225" t="s">
        <v>1083</v>
      </c>
      <c r="B6225" t="s">
        <v>1101</v>
      </c>
      <c r="C6225">
        <v>109091008</v>
      </c>
      <c r="D6225" t="s">
        <v>2408</v>
      </c>
      <c r="E6225" t="s">
        <v>498</v>
      </c>
      <c r="F6225" t="s">
        <v>912</v>
      </c>
    </row>
    <row r="6226" spans="1:6" x14ac:dyDescent="0.3">
      <c r="A6226" t="s">
        <v>1083</v>
      </c>
      <c r="B6226" t="s">
        <v>1101</v>
      </c>
      <c r="C6226">
        <v>109091009</v>
      </c>
      <c r="D6226" t="s">
        <v>2409</v>
      </c>
      <c r="E6226" t="s">
        <v>154</v>
      </c>
      <c r="F6226" t="s">
        <v>769</v>
      </c>
    </row>
    <row r="6227" spans="1:6" x14ac:dyDescent="0.3">
      <c r="A6227" t="s">
        <v>1083</v>
      </c>
      <c r="B6227" t="s">
        <v>1101</v>
      </c>
      <c r="C6227">
        <v>109091009</v>
      </c>
      <c r="D6227" t="s">
        <v>2409</v>
      </c>
      <c r="E6227" t="s">
        <v>24</v>
      </c>
      <c r="F6227" t="s">
        <v>718</v>
      </c>
    </row>
    <row r="6228" spans="1:6" x14ac:dyDescent="0.3">
      <c r="A6228" t="s">
        <v>1083</v>
      </c>
      <c r="B6228" t="s">
        <v>1101</v>
      </c>
      <c r="C6228">
        <v>109091013</v>
      </c>
      <c r="D6228" t="s">
        <v>2410</v>
      </c>
      <c r="E6228" t="s">
        <v>154</v>
      </c>
      <c r="F6228" t="s">
        <v>769</v>
      </c>
    </row>
    <row r="6229" spans="1:6" x14ac:dyDescent="0.3">
      <c r="A6229" t="s">
        <v>1083</v>
      </c>
      <c r="B6229" t="s">
        <v>1101</v>
      </c>
      <c r="C6229">
        <v>109091013</v>
      </c>
      <c r="D6229" t="s">
        <v>2410</v>
      </c>
      <c r="E6229" t="s">
        <v>297</v>
      </c>
      <c r="F6229" t="s">
        <v>830</v>
      </c>
    </row>
    <row r="6230" spans="1:6" x14ac:dyDescent="0.3">
      <c r="A6230" t="s">
        <v>1083</v>
      </c>
      <c r="B6230" t="s">
        <v>1101</v>
      </c>
      <c r="C6230">
        <v>109091014</v>
      </c>
      <c r="D6230" t="s">
        <v>2411</v>
      </c>
      <c r="E6230" t="s">
        <v>154</v>
      </c>
      <c r="F6230" t="s">
        <v>769</v>
      </c>
    </row>
    <row r="6231" spans="1:6" x14ac:dyDescent="0.3">
      <c r="A6231" t="s">
        <v>1083</v>
      </c>
      <c r="B6231" t="s">
        <v>1101</v>
      </c>
      <c r="C6231">
        <v>109091014</v>
      </c>
      <c r="D6231" t="s">
        <v>2411</v>
      </c>
      <c r="E6231" t="s">
        <v>187</v>
      </c>
      <c r="F6231" t="s">
        <v>741</v>
      </c>
    </row>
    <row r="6232" spans="1:6" x14ac:dyDescent="0.3">
      <c r="A6232" t="s">
        <v>1083</v>
      </c>
      <c r="B6232" t="s">
        <v>1101</v>
      </c>
      <c r="C6232">
        <v>109091015</v>
      </c>
      <c r="D6232" t="s">
        <v>2412</v>
      </c>
      <c r="E6232" t="s">
        <v>154</v>
      </c>
      <c r="F6232" t="s">
        <v>769</v>
      </c>
    </row>
    <row r="6233" spans="1:6" x14ac:dyDescent="0.3">
      <c r="A6233" t="s">
        <v>1083</v>
      </c>
      <c r="B6233" t="s">
        <v>1101</v>
      </c>
      <c r="C6233">
        <v>109091015</v>
      </c>
      <c r="D6233" t="s">
        <v>2412</v>
      </c>
      <c r="E6233" t="s">
        <v>474</v>
      </c>
      <c r="F6233" t="s">
        <v>719</v>
      </c>
    </row>
    <row r="6234" spans="1:6" x14ac:dyDescent="0.3">
      <c r="A6234" t="s">
        <v>1083</v>
      </c>
      <c r="B6234" t="s">
        <v>1101</v>
      </c>
      <c r="C6234">
        <v>109091018</v>
      </c>
      <c r="D6234" t="s">
        <v>2413</v>
      </c>
      <c r="E6234" t="s">
        <v>154</v>
      </c>
      <c r="F6234" t="s">
        <v>769</v>
      </c>
    </row>
    <row r="6235" spans="1:6" x14ac:dyDescent="0.3">
      <c r="A6235" t="s">
        <v>1083</v>
      </c>
      <c r="B6235" t="s">
        <v>1101</v>
      </c>
      <c r="C6235">
        <v>109091018</v>
      </c>
      <c r="D6235" t="s">
        <v>2413</v>
      </c>
      <c r="E6235" t="s">
        <v>586</v>
      </c>
      <c r="F6235" t="s">
        <v>933</v>
      </c>
    </row>
    <row r="6236" spans="1:6" x14ac:dyDescent="0.3">
      <c r="A6236" t="s">
        <v>1083</v>
      </c>
      <c r="B6236" t="s">
        <v>1101</v>
      </c>
      <c r="C6236">
        <v>109091019</v>
      </c>
      <c r="D6236" t="s">
        <v>2414</v>
      </c>
      <c r="E6236" t="s">
        <v>154</v>
      </c>
      <c r="F6236" t="s">
        <v>769</v>
      </c>
    </row>
    <row r="6237" spans="1:6" x14ac:dyDescent="0.3">
      <c r="A6237" t="s">
        <v>1083</v>
      </c>
      <c r="B6237" t="s">
        <v>1101</v>
      </c>
      <c r="C6237">
        <v>109091020</v>
      </c>
      <c r="D6237" t="s">
        <v>2415</v>
      </c>
      <c r="E6237" t="s">
        <v>154</v>
      </c>
      <c r="F6237" t="s">
        <v>769</v>
      </c>
    </row>
    <row r="6238" spans="1:6" x14ac:dyDescent="0.3">
      <c r="A6238" t="s">
        <v>1083</v>
      </c>
      <c r="B6238" t="s">
        <v>1101</v>
      </c>
      <c r="C6238">
        <v>109091023</v>
      </c>
      <c r="D6238" t="s">
        <v>2416</v>
      </c>
      <c r="E6238" t="s">
        <v>154</v>
      </c>
      <c r="F6238" t="s">
        <v>769</v>
      </c>
    </row>
    <row r="6239" spans="1:6" x14ac:dyDescent="0.3">
      <c r="A6239" t="s">
        <v>1083</v>
      </c>
      <c r="B6239" t="s">
        <v>1101</v>
      </c>
      <c r="C6239">
        <v>109091023</v>
      </c>
      <c r="D6239" t="s">
        <v>2416</v>
      </c>
      <c r="E6239" t="s">
        <v>164</v>
      </c>
      <c r="F6239" t="s">
        <v>773</v>
      </c>
    </row>
    <row r="6240" spans="1:6" x14ac:dyDescent="0.3">
      <c r="A6240" t="s">
        <v>1083</v>
      </c>
      <c r="B6240" t="s">
        <v>1101</v>
      </c>
      <c r="C6240">
        <v>109091024</v>
      </c>
      <c r="D6240" t="s">
        <v>2417</v>
      </c>
      <c r="E6240" t="s">
        <v>154</v>
      </c>
      <c r="F6240" t="s">
        <v>769</v>
      </c>
    </row>
    <row r="6241" spans="1:6" x14ac:dyDescent="0.3">
      <c r="A6241" t="s">
        <v>1083</v>
      </c>
      <c r="B6241" t="s">
        <v>1101</v>
      </c>
      <c r="C6241">
        <v>109091025</v>
      </c>
      <c r="D6241" t="s">
        <v>2418</v>
      </c>
      <c r="E6241" t="s">
        <v>154</v>
      </c>
      <c r="F6241" t="s">
        <v>769</v>
      </c>
    </row>
    <row r="6242" spans="1:6" x14ac:dyDescent="0.3">
      <c r="A6242" t="s">
        <v>1083</v>
      </c>
      <c r="B6242" t="s">
        <v>1101</v>
      </c>
      <c r="C6242">
        <v>109091025</v>
      </c>
      <c r="D6242" t="s">
        <v>2418</v>
      </c>
      <c r="E6242" t="s">
        <v>384</v>
      </c>
      <c r="F6242" t="s">
        <v>872</v>
      </c>
    </row>
    <row r="6243" spans="1:6" x14ac:dyDescent="0.3">
      <c r="A6243" t="s">
        <v>1083</v>
      </c>
      <c r="B6243" t="s">
        <v>1101</v>
      </c>
      <c r="C6243">
        <v>109091025</v>
      </c>
      <c r="D6243" t="s">
        <v>2418</v>
      </c>
      <c r="E6243" t="s">
        <v>385</v>
      </c>
      <c r="F6243" t="s">
        <v>873</v>
      </c>
    </row>
    <row r="6244" spans="1:6" x14ac:dyDescent="0.3">
      <c r="A6244" t="s">
        <v>1083</v>
      </c>
      <c r="B6244" t="s">
        <v>1101</v>
      </c>
      <c r="C6244">
        <v>109091027</v>
      </c>
      <c r="D6244" t="s">
        <v>2419</v>
      </c>
      <c r="E6244" t="s">
        <v>154</v>
      </c>
      <c r="F6244" t="s">
        <v>769</v>
      </c>
    </row>
    <row r="6245" spans="1:6" x14ac:dyDescent="0.3">
      <c r="A6245" t="s">
        <v>1083</v>
      </c>
      <c r="B6245" t="s">
        <v>1101</v>
      </c>
      <c r="C6245">
        <v>109091028</v>
      </c>
      <c r="D6245" t="s">
        <v>2420</v>
      </c>
      <c r="E6245" t="s">
        <v>154</v>
      </c>
      <c r="F6245" t="s">
        <v>769</v>
      </c>
    </row>
    <row r="6246" spans="1:6" x14ac:dyDescent="0.3">
      <c r="A6246" t="s">
        <v>1083</v>
      </c>
      <c r="B6246" t="s">
        <v>1101</v>
      </c>
      <c r="C6246">
        <v>109091028</v>
      </c>
      <c r="D6246" t="s">
        <v>2420</v>
      </c>
      <c r="E6246" t="s">
        <v>164</v>
      </c>
      <c r="F6246" t="s">
        <v>773</v>
      </c>
    </row>
    <row r="6247" spans="1:6" x14ac:dyDescent="0.3">
      <c r="A6247" t="s">
        <v>1083</v>
      </c>
      <c r="B6247" t="s">
        <v>1101</v>
      </c>
      <c r="C6247">
        <v>109091029</v>
      </c>
      <c r="D6247" t="s">
        <v>2421</v>
      </c>
      <c r="E6247" t="s">
        <v>154</v>
      </c>
      <c r="F6247" t="s">
        <v>769</v>
      </c>
    </row>
    <row r="6248" spans="1:6" x14ac:dyDescent="0.3">
      <c r="A6248" t="s">
        <v>1083</v>
      </c>
      <c r="B6248" t="s">
        <v>1101</v>
      </c>
      <c r="C6248">
        <v>109091029</v>
      </c>
      <c r="D6248" t="s">
        <v>2421</v>
      </c>
      <c r="E6248" t="s">
        <v>582</v>
      </c>
      <c r="F6248" t="s">
        <v>944</v>
      </c>
    </row>
    <row r="6249" spans="1:6" x14ac:dyDescent="0.3">
      <c r="A6249" t="s">
        <v>1083</v>
      </c>
      <c r="B6249" t="s">
        <v>1101</v>
      </c>
      <c r="C6249">
        <v>109091029</v>
      </c>
      <c r="D6249" t="s">
        <v>2421</v>
      </c>
      <c r="E6249" t="s">
        <v>384</v>
      </c>
      <c r="F6249" t="s">
        <v>872</v>
      </c>
    </row>
    <row r="6250" spans="1:6" x14ac:dyDescent="0.3">
      <c r="A6250" t="s">
        <v>1083</v>
      </c>
      <c r="B6250" t="s">
        <v>1101</v>
      </c>
      <c r="C6250">
        <v>109091029</v>
      </c>
      <c r="D6250" t="s">
        <v>2421</v>
      </c>
      <c r="E6250" t="s">
        <v>385</v>
      </c>
      <c r="F6250" t="s">
        <v>873</v>
      </c>
    </row>
    <row r="6251" spans="1:6" x14ac:dyDescent="0.3">
      <c r="A6251" t="s">
        <v>1083</v>
      </c>
      <c r="B6251" t="s">
        <v>1101</v>
      </c>
      <c r="C6251">
        <v>109091029</v>
      </c>
      <c r="D6251" t="s">
        <v>2421</v>
      </c>
      <c r="E6251" t="s">
        <v>13</v>
      </c>
      <c r="F6251" t="s">
        <v>710</v>
      </c>
    </row>
    <row r="6252" spans="1:6" x14ac:dyDescent="0.3">
      <c r="A6252" t="s">
        <v>1079</v>
      </c>
      <c r="B6252" t="s">
        <v>1088</v>
      </c>
      <c r="C6252">
        <v>109091031</v>
      </c>
      <c r="D6252" t="s">
        <v>2422</v>
      </c>
      <c r="E6252" t="s">
        <v>154</v>
      </c>
      <c r="F6252" t="s">
        <v>769</v>
      </c>
    </row>
    <row r="6253" spans="1:6" x14ac:dyDescent="0.3">
      <c r="A6253" t="s">
        <v>1079</v>
      </c>
      <c r="B6253" t="s">
        <v>1088</v>
      </c>
      <c r="C6253">
        <v>109091031</v>
      </c>
      <c r="D6253" t="s">
        <v>2422</v>
      </c>
      <c r="E6253" t="s">
        <v>156</v>
      </c>
      <c r="F6253" t="s">
        <v>742</v>
      </c>
    </row>
    <row r="6254" spans="1:6" x14ac:dyDescent="0.3">
      <c r="A6254" t="s">
        <v>1079</v>
      </c>
      <c r="B6254" t="s">
        <v>1088</v>
      </c>
      <c r="C6254">
        <v>109091031</v>
      </c>
      <c r="D6254" t="s">
        <v>2422</v>
      </c>
      <c r="E6254" t="s">
        <v>157</v>
      </c>
      <c r="F6254" t="s">
        <v>745</v>
      </c>
    </row>
    <row r="6255" spans="1:6" x14ac:dyDescent="0.3">
      <c r="A6255" t="s">
        <v>1079</v>
      </c>
      <c r="B6255" t="s">
        <v>1088</v>
      </c>
      <c r="C6255">
        <v>109091031</v>
      </c>
      <c r="D6255" t="s">
        <v>2422</v>
      </c>
      <c r="E6255" t="s">
        <v>105</v>
      </c>
      <c r="F6255" t="s">
        <v>711</v>
      </c>
    </row>
    <row r="6256" spans="1:6" x14ac:dyDescent="0.3">
      <c r="A6256" t="s">
        <v>1079</v>
      </c>
      <c r="B6256" t="s">
        <v>1088</v>
      </c>
      <c r="C6256">
        <v>109091031</v>
      </c>
      <c r="D6256" t="s">
        <v>2422</v>
      </c>
      <c r="E6256" t="s">
        <v>155</v>
      </c>
      <c r="F6256" t="s">
        <v>754</v>
      </c>
    </row>
    <row r="6257" spans="1:6" x14ac:dyDescent="0.3">
      <c r="A6257" t="s">
        <v>1083</v>
      </c>
      <c r="B6257" t="s">
        <v>1101</v>
      </c>
      <c r="C6257">
        <v>109091032</v>
      </c>
      <c r="D6257" t="s">
        <v>2423</v>
      </c>
      <c r="E6257" t="s">
        <v>154</v>
      </c>
      <c r="F6257" t="s">
        <v>769</v>
      </c>
    </row>
    <row r="6258" spans="1:6" x14ac:dyDescent="0.3">
      <c r="A6258" t="s">
        <v>1083</v>
      </c>
      <c r="B6258" t="s">
        <v>1101</v>
      </c>
      <c r="C6258">
        <v>109091035</v>
      </c>
      <c r="D6258" t="s">
        <v>2424</v>
      </c>
      <c r="E6258" t="s">
        <v>154</v>
      </c>
      <c r="F6258" t="s">
        <v>769</v>
      </c>
    </row>
    <row r="6259" spans="1:6" x14ac:dyDescent="0.3">
      <c r="A6259" t="s">
        <v>1079</v>
      </c>
      <c r="B6259" t="s">
        <v>1077</v>
      </c>
      <c r="C6259">
        <v>109091036</v>
      </c>
      <c r="D6259" t="s">
        <v>2425</v>
      </c>
      <c r="E6259" t="s">
        <v>154</v>
      </c>
      <c r="F6259" t="s">
        <v>769</v>
      </c>
    </row>
    <row r="6260" spans="1:6" x14ac:dyDescent="0.3">
      <c r="A6260" t="s">
        <v>1079</v>
      </c>
      <c r="B6260" t="s">
        <v>1077</v>
      </c>
      <c r="C6260">
        <v>109091036</v>
      </c>
      <c r="D6260" t="s">
        <v>2425</v>
      </c>
      <c r="E6260" t="s">
        <v>118</v>
      </c>
      <c r="F6260" t="s">
        <v>705</v>
      </c>
    </row>
    <row r="6261" spans="1:6" x14ac:dyDescent="0.3">
      <c r="A6261" t="s">
        <v>1079</v>
      </c>
      <c r="B6261" t="s">
        <v>1077</v>
      </c>
      <c r="C6261">
        <v>109091036</v>
      </c>
      <c r="D6261" t="s">
        <v>2425</v>
      </c>
      <c r="E6261" t="s">
        <v>101</v>
      </c>
      <c r="F6261" t="s">
        <v>739</v>
      </c>
    </row>
    <row r="6262" spans="1:6" x14ac:dyDescent="0.3">
      <c r="A6262" t="s">
        <v>1079</v>
      </c>
      <c r="B6262" t="s">
        <v>1077</v>
      </c>
      <c r="C6262">
        <v>109091036</v>
      </c>
      <c r="D6262" t="s">
        <v>2425</v>
      </c>
      <c r="E6262" t="s">
        <v>27</v>
      </c>
      <c r="F6262" t="s">
        <v>704</v>
      </c>
    </row>
    <row r="6263" spans="1:6" x14ac:dyDescent="0.3">
      <c r="A6263" t="s">
        <v>1079</v>
      </c>
      <c r="B6263" t="s">
        <v>1077</v>
      </c>
      <c r="C6263">
        <v>109091036</v>
      </c>
      <c r="D6263" t="s">
        <v>2425</v>
      </c>
      <c r="E6263" t="s">
        <v>92</v>
      </c>
      <c r="F6263" t="s">
        <v>733</v>
      </c>
    </row>
    <row r="6264" spans="1:6" x14ac:dyDescent="0.3">
      <c r="A6264" t="s">
        <v>1079</v>
      </c>
      <c r="B6264" t="s">
        <v>1077</v>
      </c>
      <c r="C6264">
        <v>109091036</v>
      </c>
      <c r="D6264" t="s">
        <v>2425</v>
      </c>
      <c r="E6264" t="s">
        <v>36</v>
      </c>
      <c r="F6264" t="s">
        <v>725</v>
      </c>
    </row>
    <row r="6265" spans="1:6" x14ac:dyDescent="0.3">
      <c r="A6265" t="s">
        <v>1079</v>
      </c>
      <c r="B6265" t="s">
        <v>1077</v>
      </c>
      <c r="C6265">
        <v>109091036</v>
      </c>
      <c r="D6265" t="s">
        <v>2425</v>
      </c>
      <c r="E6265" t="s">
        <v>368</v>
      </c>
      <c r="F6265" t="s">
        <v>709</v>
      </c>
    </row>
    <row r="6266" spans="1:6" x14ac:dyDescent="0.3">
      <c r="A6266" t="s">
        <v>1079</v>
      </c>
      <c r="B6266" t="s">
        <v>1077</v>
      </c>
      <c r="C6266">
        <v>109091036</v>
      </c>
      <c r="D6266" t="s">
        <v>2425</v>
      </c>
      <c r="E6266" t="s">
        <v>688</v>
      </c>
      <c r="F6266" t="s">
        <v>714</v>
      </c>
    </row>
    <row r="6267" spans="1:6" x14ac:dyDescent="0.3">
      <c r="A6267" t="s">
        <v>1083</v>
      </c>
      <c r="B6267" t="s">
        <v>1101</v>
      </c>
      <c r="C6267">
        <v>109091038</v>
      </c>
      <c r="D6267" t="s">
        <v>2426</v>
      </c>
      <c r="E6267" t="s">
        <v>154</v>
      </c>
      <c r="F6267" t="s">
        <v>769</v>
      </c>
    </row>
    <row r="6268" spans="1:6" x14ac:dyDescent="0.3">
      <c r="A6268" t="s">
        <v>1083</v>
      </c>
      <c r="B6268" t="s">
        <v>1101</v>
      </c>
      <c r="C6268">
        <v>109091039</v>
      </c>
      <c r="D6268" t="s">
        <v>2427</v>
      </c>
      <c r="E6268" t="s">
        <v>154</v>
      </c>
      <c r="F6268" t="s">
        <v>769</v>
      </c>
    </row>
    <row r="6269" spans="1:6" x14ac:dyDescent="0.3">
      <c r="A6269" t="s">
        <v>1083</v>
      </c>
      <c r="B6269" t="s">
        <v>1101</v>
      </c>
      <c r="C6269">
        <v>109091041</v>
      </c>
      <c r="D6269" t="s">
        <v>2428</v>
      </c>
      <c r="E6269" t="s">
        <v>154</v>
      </c>
      <c r="F6269" t="s">
        <v>769</v>
      </c>
    </row>
    <row r="6270" spans="1:6" x14ac:dyDescent="0.3">
      <c r="A6270" t="s">
        <v>1083</v>
      </c>
      <c r="B6270" t="s">
        <v>1101</v>
      </c>
      <c r="C6270">
        <v>109091041</v>
      </c>
      <c r="D6270" t="s">
        <v>2428</v>
      </c>
      <c r="E6270" t="s">
        <v>587</v>
      </c>
      <c r="F6270" t="s">
        <v>719</v>
      </c>
    </row>
    <row r="6271" spans="1:6" x14ac:dyDescent="0.3">
      <c r="A6271" t="s">
        <v>1083</v>
      </c>
      <c r="B6271" t="s">
        <v>1101</v>
      </c>
      <c r="C6271">
        <v>109091042</v>
      </c>
      <c r="D6271" t="s">
        <v>2429</v>
      </c>
      <c r="E6271" t="s">
        <v>154</v>
      </c>
      <c r="F6271" t="s">
        <v>769</v>
      </c>
    </row>
    <row r="6272" spans="1:6" x14ac:dyDescent="0.3">
      <c r="A6272" t="s">
        <v>1083</v>
      </c>
      <c r="B6272" t="s">
        <v>1101</v>
      </c>
      <c r="C6272">
        <v>109091043</v>
      </c>
      <c r="D6272" t="s">
        <v>2430</v>
      </c>
      <c r="E6272" t="s">
        <v>154</v>
      </c>
      <c r="F6272" t="s">
        <v>769</v>
      </c>
    </row>
    <row r="6273" spans="1:6" x14ac:dyDescent="0.3">
      <c r="A6273" t="s">
        <v>1083</v>
      </c>
      <c r="B6273" t="s">
        <v>1101</v>
      </c>
      <c r="C6273">
        <v>109091043</v>
      </c>
      <c r="D6273" t="s">
        <v>2430</v>
      </c>
      <c r="E6273" t="s">
        <v>187</v>
      </c>
      <c r="F6273" t="s">
        <v>741</v>
      </c>
    </row>
    <row r="6274" spans="1:6" x14ac:dyDescent="0.3">
      <c r="A6274" t="s">
        <v>1083</v>
      </c>
      <c r="B6274" t="s">
        <v>1101</v>
      </c>
      <c r="C6274">
        <v>109091061</v>
      </c>
      <c r="D6274" t="s">
        <v>2431</v>
      </c>
      <c r="E6274" t="s">
        <v>154</v>
      </c>
      <c r="F6274" t="s">
        <v>769</v>
      </c>
    </row>
    <row r="6275" spans="1:6" x14ac:dyDescent="0.3">
      <c r="A6275" t="s">
        <v>1083</v>
      </c>
      <c r="B6275" t="s">
        <v>1101</v>
      </c>
      <c r="C6275">
        <v>109091061</v>
      </c>
      <c r="D6275" t="s">
        <v>2431</v>
      </c>
      <c r="E6275" t="s">
        <v>588</v>
      </c>
      <c r="F6275" t="s">
        <v>933</v>
      </c>
    </row>
    <row r="6276" spans="1:6" x14ac:dyDescent="0.3">
      <c r="A6276" t="s">
        <v>1083</v>
      </c>
      <c r="B6276" t="s">
        <v>1101</v>
      </c>
      <c r="C6276">
        <v>109091063</v>
      </c>
      <c r="D6276" t="s">
        <v>2432</v>
      </c>
      <c r="E6276" t="s">
        <v>28</v>
      </c>
      <c r="F6276" t="s">
        <v>719</v>
      </c>
    </row>
    <row r="6277" spans="1:6" x14ac:dyDescent="0.3">
      <c r="A6277" t="s">
        <v>1083</v>
      </c>
      <c r="B6277" t="s">
        <v>1101</v>
      </c>
      <c r="C6277">
        <v>109091063</v>
      </c>
      <c r="D6277" t="s">
        <v>2432</v>
      </c>
      <c r="E6277" t="s">
        <v>154</v>
      </c>
      <c r="F6277" t="s">
        <v>769</v>
      </c>
    </row>
    <row r="6278" spans="1:6" x14ac:dyDescent="0.3">
      <c r="A6278" t="s">
        <v>1083</v>
      </c>
      <c r="B6278" t="s">
        <v>1101</v>
      </c>
      <c r="C6278">
        <v>109091063</v>
      </c>
      <c r="D6278" t="s">
        <v>2432</v>
      </c>
      <c r="E6278" t="s">
        <v>67</v>
      </c>
      <c r="F6278" t="s">
        <v>738</v>
      </c>
    </row>
    <row r="6279" spans="1:6" x14ac:dyDescent="0.3">
      <c r="A6279" t="s">
        <v>1083</v>
      </c>
      <c r="B6279" t="s">
        <v>1119</v>
      </c>
      <c r="C6279">
        <v>109095002</v>
      </c>
      <c r="D6279" t="s">
        <v>2433</v>
      </c>
      <c r="E6279" t="s">
        <v>90</v>
      </c>
      <c r="F6279" t="s">
        <v>745</v>
      </c>
    </row>
    <row r="6280" spans="1:6" x14ac:dyDescent="0.3">
      <c r="A6280" t="s">
        <v>1083</v>
      </c>
      <c r="B6280" t="s">
        <v>1119</v>
      </c>
      <c r="C6280">
        <v>109095002</v>
      </c>
      <c r="D6280" t="s">
        <v>2433</v>
      </c>
      <c r="E6280" t="s">
        <v>72</v>
      </c>
      <c r="F6280" t="s">
        <v>741</v>
      </c>
    </row>
    <row r="6281" spans="1:6" x14ac:dyDescent="0.3">
      <c r="A6281" t="s">
        <v>1083</v>
      </c>
      <c r="B6281" t="s">
        <v>1119</v>
      </c>
      <c r="C6281">
        <v>109095003</v>
      </c>
      <c r="D6281" t="s">
        <v>2434</v>
      </c>
      <c r="E6281" t="s">
        <v>184</v>
      </c>
      <c r="F6281" t="s">
        <v>745</v>
      </c>
    </row>
    <row r="6282" spans="1:6" x14ac:dyDescent="0.3">
      <c r="A6282" t="s">
        <v>1083</v>
      </c>
      <c r="B6282" t="s">
        <v>1119</v>
      </c>
      <c r="C6282">
        <v>109095004</v>
      </c>
      <c r="D6282" t="s">
        <v>2435</v>
      </c>
      <c r="E6282" t="s">
        <v>600</v>
      </c>
      <c r="F6282" t="s">
        <v>865</v>
      </c>
    </row>
    <row r="6283" spans="1:6" x14ac:dyDescent="0.3">
      <c r="A6283" t="s">
        <v>1083</v>
      </c>
      <c r="B6283" t="s">
        <v>1119</v>
      </c>
      <c r="C6283">
        <v>109095005</v>
      </c>
      <c r="D6283" t="s">
        <v>2436</v>
      </c>
      <c r="E6283" t="s">
        <v>72</v>
      </c>
      <c r="F6283" t="s">
        <v>741</v>
      </c>
    </row>
    <row r="6284" spans="1:6" x14ac:dyDescent="0.3">
      <c r="A6284" t="s">
        <v>1083</v>
      </c>
      <c r="B6284" t="s">
        <v>1119</v>
      </c>
      <c r="C6284">
        <v>109095008</v>
      </c>
      <c r="D6284" t="s">
        <v>2437</v>
      </c>
      <c r="E6284" t="s">
        <v>601</v>
      </c>
      <c r="F6284" t="s">
        <v>865</v>
      </c>
    </row>
    <row r="6285" spans="1:6" x14ac:dyDescent="0.3">
      <c r="A6285" t="s">
        <v>1083</v>
      </c>
      <c r="B6285" t="s">
        <v>1119</v>
      </c>
      <c r="C6285">
        <v>109095010</v>
      </c>
      <c r="D6285" t="s">
        <v>2438</v>
      </c>
      <c r="E6285" t="s">
        <v>601</v>
      </c>
      <c r="F6285" t="s">
        <v>865</v>
      </c>
    </row>
    <row r="6286" spans="1:6" x14ac:dyDescent="0.3">
      <c r="A6286" t="s">
        <v>1083</v>
      </c>
      <c r="B6286" t="s">
        <v>1119</v>
      </c>
      <c r="C6286">
        <v>109095014</v>
      </c>
      <c r="D6286" t="s">
        <v>2439</v>
      </c>
      <c r="E6286" t="s">
        <v>601</v>
      </c>
      <c r="F6286" t="s">
        <v>865</v>
      </c>
    </row>
    <row r="6287" spans="1:6" x14ac:dyDescent="0.3">
      <c r="A6287" t="s">
        <v>1083</v>
      </c>
      <c r="B6287" t="s">
        <v>1119</v>
      </c>
      <c r="C6287">
        <v>109095016</v>
      </c>
      <c r="D6287" t="s">
        <v>2440</v>
      </c>
      <c r="E6287" t="s">
        <v>601</v>
      </c>
      <c r="F6287" t="s">
        <v>865</v>
      </c>
    </row>
    <row r="6288" spans="1:6" x14ac:dyDescent="0.3">
      <c r="A6288" t="s">
        <v>1083</v>
      </c>
      <c r="B6288" t="s">
        <v>1119</v>
      </c>
      <c r="C6288">
        <v>109095023</v>
      </c>
      <c r="D6288" t="s">
        <v>2441</v>
      </c>
      <c r="E6288" t="s">
        <v>601</v>
      </c>
      <c r="F6288" t="s">
        <v>865</v>
      </c>
    </row>
    <row r="6289" spans="1:6" x14ac:dyDescent="0.3">
      <c r="A6289" t="s">
        <v>1124</v>
      </c>
      <c r="B6289" t="s">
        <v>1103</v>
      </c>
      <c r="C6289">
        <v>109095026</v>
      </c>
      <c r="D6289" t="s">
        <v>2442</v>
      </c>
      <c r="E6289" t="s">
        <v>488</v>
      </c>
      <c r="F6289" t="s">
        <v>908</v>
      </c>
    </row>
    <row r="6290" spans="1:6" x14ac:dyDescent="0.3">
      <c r="A6290" t="s">
        <v>1079</v>
      </c>
      <c r="B6290" t="s">
        <v>1078</v>
      </c>
      <c r="C6290">
        <v>109095032</v>
      </c>
      <c r="D6290" t="s">
        <v>2443</v>
      </c>
      <c r="E6290" t="s">
        <v>23</v>
      </c>
      <c r="F6290" t="s">
        <v>705</v>
      </c>
    </row>
    <row r="6291" spans="1:6" x14ac:dyDescent="0.3">
      <c r="A6291" t="s">
        <v>1079</v>
      </c>
      <c r="B6291" t="s">
        <v>1078</v>
      </c>
      <c r="C6291">
        <v>109095032</v>
      </c>
      <c r="D6291" t="s">
        <v>2443</v>
      </c>
      <c r="E6291" t="s">
        <v>166</v>
      </c>
      <c r="F6291" t="s">
        <v>775</v>
      </c>
    </row>
    <row r="6292" spans="1:6" x14ac:dyDescent="0.3">
      <c r="A6292" t="s">
        <v>1079</v>
      </c>
      <c r="B6292" t="s">
        <v>1078</v>
      </c>
      <c r="C6292">
        <v>109095032</v>
      </c>
      <c r="D6292" t="s">
        <v>2443</v>
      </c>
      <c r="E6292" t="s">
        <v>27</v>
      </c>
      <c r="F6292" t="s">
        <v>704</v>
      </c>
    </row>
    <row r="6293" spans="1:6" x14ac:dyDescent="0.3">
      <c r="A6293" t="s">
        <v>1079</v>
      </c>
      <c r="B6293" t="s">
        <v>1078</v>
      </c>
      <c r="C6293">
        <v>109095032</v>
      </c>
      <c r="D6293" t="s">
        <v>2443</v>
      </c>
      <c r="E6293" t="s">
        <v>8</v>
      </c>
      <c r="F6293" t="s">
        <v>706</v>
      </c>
    </row>
    <row r="6294" spans="1:6" x14ac:dyDescent="0.3">
      <c r="A6294" t="s">
        <v>1079</v>
      </c>
      <c r="B6294" t="s">
        <v>1078</v>
      </c>
      <c r="C6294">
        <v>109095037</v>
      </c>
      <c r="D6294" t="s">
        <v>2444</v>
      </c>
      <c r="E6294" t="s">
        <v>7</v>
      </c>
      <c r="F6294" t="s">
        <v>705</v>
      </c>
    </row>
    <row r="6295" spans="1:6" x14ac:dyDescent="0.3">
      <c r="A6295" t="s">
        <v>1079</v>
      </c>
      <c r="B6295" t="s">
        <v>1078</v>
      </c>
      <c r="C6295">
        <v>109095037</v>
      </c>
      <c r="D6295" t="s">
        <v>2444</v>
      </c>
      <c r="E6295" t="s">
        <v>6</v>
      </c>
      <c r="F6295" t="s">
        <v>704</v>
      </c>
    </row>
    <row r="6296" spans="1:6" x14ac:dyDescent="0.3">
      <c r="A6296" t="s">
        <v>1083</v>
      </c>
      <c r="B6296" t="s">
        <v>1316</v>
      </c>
      <c r="C6296">
        <v>109096008</v>
      </c>
      <c r="D6296" t="s">
        <v>2445</v>
      </c>
      <c r="E6296" t="s">
        <v>73</v>
      </c>
      <c r="F6296" t="s">
        <v>738</v>
      </c>
    </row>
    <row r="6297" spans="1:6" x14ac:dyDescent="0.3">
      <c r="A6297" t="s">
        <v>1083</v>
      </c>
      <c r="B6297" t="s">
        <v>1316</v>
      </c>
      <c r="C6297">
        <v>109096009</v>
      </c>
      <c r="D6297" t="s">
        <v>2446</v>
      </c>
      <c r="E6297" t="s">
        <v>24</v>
      </c>
      <c r="F6297" t="s">
        <v>718</v>
      </c>
    </row>
    <row r="6298" spans="1:6" x14ac:dyDescent="0.3">
      <c r="A6298" t="s">
        <v>1083</v>
      </c>
      <c r="B6298" t="s">
        <v>1316</v>
      </c>
      <c r="C6298">
        <v>109096009</v>
      </c>
      <c r="D6298" t="s">
        <v>2446</v>
      </c>
      <c r="E6298" t="s">
        <v>124</v>
      </c>
      <c r="F6298" t="s">
        <v>738</v>
      </c>
    </row>
    <row r="6299" spans="1:6" x14ac:dyDescent="0.3">
      <c r="A6299" t="s">
        <v>1083</v>
      </c>
      <c r="B6299" t="s">
        <v>1316</v>
      </c>
      <c r="C6299">
        <v>109096009</v>
      </c>
      <c r="D6299" t="s">
        <v>2446</v>
      </c>
      <c r="E6299" t="s">
        <v>200</v>
      </c>
      <c r="F6299" t="s">
        <v>741</v>
      </c>
    </row>
    <row r="6300" spans="1:6" x14ac:dyDescent="0.3">
      <c r="A6300" t="s">
        <v>1083</v>
      </c>
      <c r="B6300" t="s">
        <v>1316</v>
      </c>
      <c r="C6300">
        <v>109096012</v>
      </c>
      <c r="D6300" t="s">
        <v>2447</v>
      </c>
      <c r="E6300" t="s">
        <v>24</v>
      </c>
      <c r="F6300" t="s">
        <v>718</v>
      </c>
    </row>
    <row r="6301" spans="1:6" x14ac:dyDescent="0.3">
      <c r="A6301" t="s">
        <v>1083</v>
      </c>
      <c r="B6301" t="s">
        <v>1316</v>
      </c>
      <c r="C6301">
        <v>109096018</v>
      </c>
      <c r="D6301" t="s">
        <v>2448</v>
      </c>
      <c r="E6301" t="s">
        <v>24</v>
      </c>
      <c r="F6301" t="s">
        <v>718</v>
      </c>
    </row>
    <row r="6302" spans="1:6" x14ac:dyDescent="0.3">
      <c r="A6302" t="s">
        <v>1083</v>
      </c>
      <c r="B6302" t="s">
        <v>1316</v>
      </c>
      <c r="C6302">
        <v>109096018</v>
      </c>
      <c r="D6302" t="s">
        <v>2448</v>
      </c>
      <c r="E6302" t="s">
        <v>493</v>
      </c>
      <c r="F6302" t="s">
        <v>719</v>
      </c>
    </row>
    <row r="6303" spans="1:6" x14ac:dyDescent="0.3">
      <c r="A6303" t="s">
        <v>1083</v>
      </c>
      <c r="B6303" t="s">
        <v>1316</v>
      </c>
      <c r="C6303">
        <v>109096028</v>
      </c>
      <c r="D6303" t="s">
        <v>2449</v>
      </c>
      <c r="E6303" t="s">
        <v>597</v>
      </c>
      <c r="F6303" t="s">
        <v>763</v>
      </c>
    </row>
    <row r="6304" spans="1:6" x14ac:dyDescent="0.3">
      <c r="A6304" t="s">
        <v>1083</v>
      </c>
      <c r="B6304" t="s">
        <v>1316</v>
      </c>
      <c r="C6304">
        <v>109096028</v>
      </c>
      <c r="D6304" t="s">
        <v>2449</v>
      </c>
      <c r="E6304" t="s">
        <v>158</v>
      </c>
      <c r="F6304" t="s">
        <v>719</v>
      </c>
    </row>
    <row r="6305" spans="1:6" x14ac:dyDescent="0.3">
      <c r="A6305" t="s">
        <v>1083</v>
      </c>
      <c r="B6305" t="s">
        <v>1316</v>
      </c>
      <c r="C6305">
        <v>109096028</v>
      </c>
      <c r="D6305" t="s">
        <v>2449</v>
      </c>
      <c r="E6305" t="s">
        <v>15</v>
      </c>
      <c r="F6305" t="s">
        <v>712</v>
      </c>
    </row>
    <row r="6306" spans="1:6" x14ac:dyDescent="0.3">
      <c r="A6306" t="s">
        <v>1083</v>
      </c>
      <c r="B6306" t="s">
        <v>1316</v>
      </c>
      <c r="C6306">
        <v>109096033</v>
      </c>
      <c r="D6306" t="s">
        <v>2450</v>
      </c>
      <c r="E6306" t="s">
        <v>151</v>
      </c>
      <c r="F6306" t="s">
        <v>719</v>
      </c>
    </row>
    <row r="6307" spans="1:6" x14ac:dyDescent="0.3">
      <c r="A6307" t="s">
        <v>1083</v>
      </c>
      <c r="B6307" t="s">
        <v>1316</v>
      </c>
      <c r="C6307">
        <v>109096033</v>
      </c>
      <c r="D6307" t="s">
        <v>2450</v>
      </c>
      <c r="E6307" t="s">
        <v>368</v>
      </c>
      <c r="F6307" t="s">
        <v>709</v>
      </c>
    </row>
    <row r="6308" spans="1:6" x14ac:dyDescent="0.3">
      <c r="A6308" t="s">
        <v>1083</v>
      </c>
      <c r="B6308" t="s">
        <v>1316</v>
      </c>
      <c r="C6308">
        <v>109096036</v>
      </c>
      <c r="D6308" t="s">
        <v>2451</v>
      </c>
      <c r="E6308" t="s">
        <v>65</v>
      </c>
      <c r="F6308" t="s">
        <v>705</v>
      </c>
    </row>
    <row r="6309" spans="1:6" x14ac:dyDescent="0.3">
      <c r="A6309" t="s">
        <v>1083</v>
      </c>
      <c r="B6309" t="s">
        <v>1316</v>
      </c>
      <c r="C6309">
        <v>109096036</v>
      </c>
      <c r="D6309" t="s">
        <v>2451</v>
      </c>
      <c r="E6309" t="s">
        <v>167</v>
      </c>
      <c r="F6309" t="s">
        <v>738</v>
      </c>
    </row>
    <row r="6310" spans="1:6" x14ac:dyDescent="0.3">
      <c r="A6310" t="s">
        <v>1083</v>
      </c>
      <c r="B6310" t="s">
        <v>2452</v>
      </c>
      <c r="C6310">
        <v>109099007</v>
      </c>
      <c r="D6310" t="s">
        <v>2453</v>
      </c>
      <c r="E6310" t="s">
        <v>493</v>
      </c>
      <c r="F6310" t="s">
        <v>719</v>
      </c>
    </row>
    <row r="6311" spans="1:6" x14ac:dyDescent="0.3">
      <c r="A6311" t="s">
        <v>1083</v>
      </c>
      <c r="B6311" t="s">
        <v>2452</v>
      </c>
      <c r="C6311">
        <v>109099009</v>
      </c>
      <c r="D6311" t="s">
        <v>2454</v>
      </c>
      <c r="E6311" t="s">
        <v>7</v>
      </c>
      <c r="F6311" t="s">
        <v>705</v>
      </c>
    </row>
    <row r="6312" spans="1:6" x14ac:dyDescent="0.3">
      <c r="A6312" t="s">
        <v>1083</v>
      </c>
      <c r="B6312" t="s">
        <v>2452</v>
      </c>
      <c r="C6312">
        <v>109099009</v>
      </c>
      <c r="D6312" t="s">
        <v>2454</v>
      </c>
      <c r="E6312" t="s">
        <v>6</v>
      </c>
      <c r="F6312" t="s">
        <v>704</v>
      </c>
    </row>
    <row r="6313" spans="1:6" x14ac:dyDescent="0.3">
      <c r="A6313" t="s">
        <v>1083</v>
      </c>
      <c r="B6313" t="s">
        <v>2452</v>
      </c>
      <c r="C6313">
        <v>109099009</v>
      </c>
      <c r="D6313" t="s">
        <v>2454</v>
      </c>
      <c r="E6313" t="s">
        <v>181</v>
      </c>
      <c r="F6313" t="s">
        <v>783</v>
      </c>
    </row>
    <row r="6314" spans="1:6" x14ac:dyDescent="0.3">
      <c r="A6314" t="s">
        <v>1083</v>
      </c>
      <c r="B6314" t="s">
        <v>2452</v>
      </c>
      <c r="C6314">
        <v>109099015</v>
      </c>
      <c r="D6314" t="s">
        <v>2455</v>
      </c>
      <c r="E6314" t="s">
        <v>181</v>
      </c>
      <c r="F6314" t="s">
        <v>783</v>
      </c>
    </row>
    <row r="6315" spans="1:6" x14ac:dyDescent="0.3">
      <c r="A6315" t="s">
        <v>1083</v>
      </c>
      <c r="B6315" t="s">
        <v>2452</v>
      </c>
      <c r="C6315">
        <v>109099024</v>
      </c>
      <c r="D6315" t="s">
        <v>2456</v>
      </c>
      <c r="E6315" t="s">
        <v>24</v>
      </c>
      <c r="F6315" t="s">
        <v>718</v>
      </c>
    </row>
    <row r="6316" spans="1:6" x14ac:dyDescent="0.3">
      <c r="A6316" t="s">
        <v>1083</v>
      </c>
      <c r="B6316" t="s">
        <v>2452</v>
      </c>
      <c r="C6316">
        <v>109099024</v>
      </c>
      <c r="D6316" t="s">
        <v>2456</v>
      </c>
      <c r="E6316" t="s">
        <v>90</v>
      </c>
      <c r="F6316" t="s">
        <v>745</v>
      </c>
    </row>
    <row r="6317" spans="1:6" x14ac:dyDescent="0.3">
      <c r="A6317" t="s">
        <v>1083</v>
      </c>
      <c r="B6317" t="s">
        <v>2452</v>
      </c>
      <c r="C6317">
        <v>109099024</v>
      </c>
      <c r="D6317" t="s">
        <v>2456</v>
      </c>
      <c r="E6317" t="s">
        <v>546</v>
      </c>
      <c r="F6317" t="s">
        <v>906</v>
      </c>
    </row>
    <row r="6318" spans="1:6" x14ac:dyDescent="0.3">
      <c r="A6318" t="s">
        <v>1079</v>
      </c>
      <c r="B6318" t="s">
        <v>1078</v>
      </c>
      <c r="C6318">
        <v>109099035</v>
      </c>
      <c r="D6318" t="s">
        <v>2457</v>
      </c>
      <c r="E6318" t="s">
        <v>7</v>
      </c>
      <c r="F6318" t="s">
        <v>705</v>
      </c>
    </row>
    <row r="6319" spans="1:6" x14ac:dyDescent="0.3">
      <c r="A6319" t="s">
        <v>1079</v>
      </c>
      <c r="B6319" t="s">
        <v>1078</v>
      </c>
      <c r="C6319">
        <v>109099035</v>
      </c>
      <c r="D6319" t="s">
        <v>2457</v>
      </c>
      <c r="E6319" t="s">
        <v>6</v>
      </c>
      <c r="F6319" t="s">
        <v>704</v>
      </c>
    </row>
    <row r="6320" spans="1:6" x14ac:dyDescent="0.3">
      <c r="A6320" t="s">
        <v>1079</v>
      </c>
      <c r="B6320" t="s">
        <v>1088</v>
      </c>
      <c r="C6320">
        <v>109099037</v>
      </c>
      <c r="D6320" t="s">
        <v>2458</v>
      </c>
      <c r="E6320" t="s">
        <v>7</v>
      </c>
      <c r="F6320" t="s">
        <v>705</v>
      </c>
    </row>
    <row r="6321" spans="1:6" x14ac:dyDescent="0.3">
      <c r="A6321" t="s">
        <v>1079</v>
      </c>
      <c r="B6321" t="s">
        <v>1088</v>
      </c>
      <c r="C6321">
        <v>109099037</v>
      </c>
      <c r="D6321" t="s">
        <v>2458</v>
      </c>
      <c r="E6321" t="s">
        <v>5</v>
      </c>
      <c r="F6321" t="s">
        <v>703</v>
      </c>
    </row>
    <row r="6322" spans="1:6" x14ac:dyDescent="0.3">
      <c r="A6322" t="s">
        <v>1079</v>
      </c>
      <c r="B6322" t="s">
        <v>1088</v>
      </c>
      <c r="C6322">
        <v>109099037</v>
      </c>
      <c r="D6322" t="s">
        <v>2458</v>
      </c>
      <c r="E6322" t="s">
        <v>6</v>
      </c>
      <c r="F6322" t="s">
        <v>704</v>
      </c>
    </row>
    <row r="6323" spans="1:6" x14ac:dyDescent="0.3">
      <c r="A6323" t="s">
        <v>1079</v>
      </c>
      <c r="B6323" t="s">
        <v>1088</v>
      </c>
      <c r="C6323">
        <v>109099037</v>
      </c>
      <c r="D6323" t="s">
        <v>2458</v>
      </c>
      <c r="E6323" t="s">
        <v>8</v>
      </c>
      <c r="F6323" t="s">
        <v>706</v>
      </c>
    </row>
    <row r="6324" spans="1:6" x14ac:dyDescent="0.3">
      <c r="A6324" t="s">
        <v>1083</v>
      </c>
      <c r="B6324" t="s">
        <v>2452</v>
      </c>
      <c r="C6324">
        <v>109099056</v>
      </c>
      <c r="D6324" t="s">
        <v>2459</v>
      </c>
      <c r="E6324" t="s">
        <v>157</v>
      </c>
      <c r="F6324" t="s">
        <v>745</v>
      </c>
    </row>
    <row r="6325" spans="1:6" x14ac:dyDescent="0.3">
      <c r="A6325" t="s">
        <v>1083</v>
      </c>
      <c r="B6325" t="s">
        <v>1118</v>
      </c>
      <c r="C6325">
        <v>109191001</v>
      </c>
      <c r="D6325" t="s">
        <v>2460</v>
      </c>
      <c r="E6325" t="s">
        <v>370</v>
      </c>
      <c r="F6325" t="s">
        <v>865</v>
      </c>
    </row>
    <row r="6326" spans="1:6" x14ac:dyDescent="0.3">
      <c r="A6326" t="s">
        <v>1083</v>
      </c>
      <c r="B6326" t="s">
        <v>1118</v>
      </c>
      <c r="C6326">
        <v>109191001</v>
      </c>
      <c r="D6326" t="s">
        <v>2460</v>
      </c>
      <c r="E6326" t="s">
        <v>24</v>
      </c>
      <c r="F6326" t="s">
        <v>718</v>
      </c>
    </row>
    <row r="6327" spans="1:6" x14ac:dyDescent="0.3">
      <c r="A6327" t="s">
        <v>1083</v>
      </c>
      <c r="B6327" t="s">
        <v>1118</v>
      </c>
      <c r="C6327">
        <v>109191003</v>
      </c>
      <c r="D6327" t="s">
        <v>2461</v>
      </c>
      <c r="E6327" t="s">
        <v>370</v>
      </c>
      <c r="F6327" t="s">
        <v>865</v>
      </c>
    </row>
    <row r="6328" spans="1:6" x14ac:dyDescent="0.3">
      <c r="A6328" t="s">
        <v>1079</v>
      </c>
      <c r="B6328" t="s">
        <v>1078</v>
      </c>
      <c r="C6328">
        <v>109191004</v>
      </c>
      <c r="D6328" t="s">
        <v>2462</v>
      </c>
      <c r="E6328" t="s">
        <v>370</v>
      </c>
      <c r="F6328" t="s">
        <v>865</v>
      </c>
    </row>
    <row r="6329" spans="1:6" x14ac:dyDescent="0.3">
      <c r="A6329" t="s">
        <v>1079</v>
      </c>
      <c r="B6329" t="s">
        <v>1078</v>
      </c>
      <c r="C6329">
        <v>109191004</v>
      </c>
      <c r="D6329" t="s">
        <v>2462</v>
      </c>
      <c r="E6329" t="s">
        <v>17</v>
      </c>
      <c r="F6329" t="s">
        <v>705</v>
      </c>
    </row>
    <row r="6330" spans="1:6" x14ac:dyDescent="0.3">
      <c r="A6330" t="s">
        <v>1079</v>
      </c>
      <c r="B6330" t="s">
        <v>1078</v>
      </c>
      <c r="C6330">
        <v>109191004</v>
      </c>
      <c r="D6330" t="s">
        <v>2462</v>
      </c>
      <c r="E6330" t="s">
        <v>18</v>
      </c>
      <c r="F6330" t="s">
        <v>704</v>
      </c>
    </row>
    <row r="6331" spans="1:6" x14ac:dyDescent="0.3">
      <c r="A6331" t="s">
        <v>1083</v>
      </c>
      <c r="B6331" t="s">
        <v>1118</v>
      </c>
      <c r="C6331">
        <v>109191005</v>
      </c>
      <c r="D6331" t="s">
        <v>2463</v>
      </c>
      <c r="E6331" t="s">
        <v>370</v>
      </c>
      <c r="F6331" t="s">
        <v>865</v>
      </c>
    </row>
    <row r="6332" spans="1:6" x14ac:dyDescent="0.3">
      <c r="A6332" t="s">
        <v>1083</v>
      </c>
      <c r="B6332" t="s">
        <v>1118</v>
      </c>
      <c r="C6332">
        <v>109191005</v>
      </c>
      <c r="D6332" t="s">
        <v>2463</v>
      </c>
      <c r="E6332" t="s">
        <v>546</v>
      </c>
      <c r="F6332" t="s">
        <v>906</v>
      </c>
    </row>
    <row r="6333" spans="1:6" x14ac:dyDescent="0.3">
      <c r="A6333" t="s">
        <v>1083</v>
      </c>
      <c r="B6333" t="s">
        <v>1118</v>
      </c>
      <c r="C6333">
        <v>109191010</v>
      </c>
      <c r="D6333" t="s">
        <v>2464</v>
      </c>
      <c r="E6333" t="s">
        <v>370</v>
      </c>
      <c r="F6333" t="s">
        <v>865</v>
      </c>
    </row>
    <row r="6334" spans="1:6" x14ac:dyDescent="0.3">
      <c r="A6334" t="s">
        <v>1083</v>
      </c>
      <c r="B6334" t="s">
        <v>1118</v>
      </c>
      <c r="C6334">
        <v>109191011</v>
      </c>
      <c r="D6334" t="s">
        <v>2465</v>
      </c>
      <c r="E6334" t="s">
        <v>370</v>
      </c>
      <c r="F6334" t="s">
        <v>865</v>
      </c>
    </row>
    <row r="6335" spans="1:6" x14ac:dyDescent="0.3">
      <c r="A6335" t="s">
        <v>1083</v>
      </c>
      <c r="B6335" t="s">
        <v>1118</v>
      </c>
      <c r="C6335">
        <v>109191012</v>
      </c>
      <c r="D6335" t="s">
        <v>2466</v>
      </c>
      <c r="E6335" t="s">
        <v>370</v>
      </c>
      <c r="F6335" t="s">
        <v>865</v>
      </c>
    </row>
    <row r="6336" spans="1:6" x14ac:dyDescent="0.3">
      <c r="A6336" t="s">
        <v>1083</v>
      </c>
      <c r="B6336" t="s">
        <v>1101</v>
      </c>
      <c r="C6336">
        <v>109191013</v>
      </c>
      <c r="D6336" t="s">
        <v>2467</v>
      </c>
      <c r="E6336" t="s">
        <v>583</v>
      </c>
      <c r="F6336" t="s">
        <v>769</v>
      </c>
    </row>
    <row r="6337" spans="1:6" x14ac:dyDescent="0.3">
      <c r="A6337" t="s">
        <v>1083</v>
      </c>
      <c r="B6337" t="s">
        <v>1101</v>
      </c>
      <c r="C6337">
        <v>109191013</v>
      </c>
      <c r="D6337" t="s">
        <v>2467</v>
      </c>
      <c r="E6337" t="s">
        <v>582</v>
      </c>
      <c r="F6337" t="s">
        <v>944</v>
      </c>
    </row>
    <row r="6338" spans="1:6" x14ac:dyDescent="0.3">
      <c r="A6338" t="s">
        <v>1083</v>
      </c>
      <c r="B6338" t="s">
        <v>1118</v>
      </c>
      <c r="C6338">
        <v>109191016</v>
      </c>
      <c r="D6338" t="s">
        <v>2468</v>
      </c>
      <c r="E6338" t="s">
        <v>370</v>
      </c>
      <c r="F6338" t="s">
        <v>865</v>
      </c>
    </row>
    <row r="6339" spans="1:6" x14ac:dyDescent="0.3">
      <c r="A6339" t="s">
        <v>1083</v>
      </c>
      <c r="B6339" t="s">
        <v>1118</v>
      </c>
      <c r="C6339">
        <v>109191016</v>
      </c>
      <c r="D6339" t="s">
        <v>2468</v>
      </c>
      <c r="E6339" t="s">
        <v>158</v>
      </c>
      <c r="F6339" t="s">
        <v>719</v>
      </c>
    </row>
    <row r="6340" spans="1:6" x14ac:dyDescent="0.3">
      <c r="A6340" t="s">
        <v>1083</v>
      </c>
      <c r="B6340" t="s">
        <v>1118</v>
      </c>
      <c r="C6340">
        <v>109191017</v>
      </c>
      <c r="D6340" t="s">
        <v>2469</v>
      </c>
      <c r="E6340" t="s">
        <v>370</v>
      </c>
      <c r="F6340" t="s">
        <v>865</v>
      </c>
    </row>
    <row r="6341" spans="1:6" x14ac:dyDescent="0.3">
      <c r="A6341" t="s">
        <v>1083</v>
      </c>
      <c r="B6341" t="s">
        <v>1118</v>
      </c>
      <c r="C6341">
        <v>109191018</v>
      </c>
      <c r="D6341" t="s">
        <v>2470</v>
      </c>
      <c r="E6341" t="s">
        <v>370</v>
      </c>
      <c r="F6341" t="s">
        <v>865</v>
      </c>
    </row>
    <row r="6342" spans="1:6" x14ac:dyDescent="0.3">
      <c r="A6342" t="s">
        <v>1083</v>
      </c>
      <c r="B6342" t="s">
        <v>1118</v>
      </c>
      <c r="C6342">
        <v>109191018</v>
      </c>
      <c r="D6342" t="s">
        <v>2470</v>
      </c>
      <c r="E6342" t="s">
        <v>80</v>
      </c>
      <c r="F6342" t="s">
        <v>705</v>
      </c>
    </row>
    <row r="6343" spans="1:6" x14ac:dyDescent="0.3">
      <c r="A6343" t="s">
        <v>1083</v>
      </c>
      <c r="B6343" t="s">
        <v>1118</v>
      </c>
      <c r="C6343">
        <v>109191018</v>
      </c>
      <c r="D6343" t="s">
        <v>2470</v>
      </c>
      <c r="E6343" t="s">
        <v>40</v>
      </c>
      <c r="F6343" t="s">
        <v>704</v>
      </c>
    </row>
    <row r="6344" spans="1:6" x14ac:dyDescent="0.3">
      <c r="A6344" t="s">
        <v>1083</v>
      </c>
      <c r="B6344" t="s">
        <v>1118</v>
      </c>
      <c r="C6344">
        <v>109191021</v>
      </c>
      <c r="D6344" t="s">
        <v>2471</v>
      </c>
      <c r="E6344" t="s">
        <v>370</v>
      </c>
      <c r="F6344" t="s">
        <v>865</v>
      </c>
    </row>
    <row r="6345" spans="1:6" x14ac:dyDescent="0.3">
      <c r="A6345" t="s">
        <v>1083</v>
      </c>
      <c r="B6345" t="s">
        <v>1118</v>
      </c>
      <c r="C6345">
        <v>109191021</v>
      </c>
      <c r="D6345" t="s">
        <v>2471</v>
      </c>
      <c r="E6345" t="s">
        <v>24</v>
      </c>
      <c r="F6345" t="s">
        <v>718</v>
      </c>
    </row>
    <row r="6346" spans="1:6" x14ac:dyDescent="0.3">
      <c r="A6346" t="s">
        <v>1083</v>
      </c>
      <c r="B6346" t="s">
        <v>1118</v>
      </c>
      <c r="C6346">
        <v>109191023</v>
      </c>
      <c r="D6346" t="s">
        <v>2472</v>
      </c>
      <c r="E6346" t="s">
        <v>90</v>
      </c>
      <c r="F6346" t="s">
        <v>745</v>
      </c>
    </row>
    <row r="6347" spans="1:6" x14ac:dyDescent="0.3">
      <c r="A6347" t="s">
        <v>1083</v>
      </c>
      <c r="B6347" t="s">
        <v>1118</v>
      </c>
      <c r="C6347">
        <v>109191024</v>
      </c>
      <c r="D6347" t="s">
        <v>2473</v>
      </c>
      <c r="E6347" t="s">
        <v>370</v>
      </c>
      <c r="F6347" t="s">
        <v>865</v>
      </c>
    </row>
    <row r="6348" spans="1:6" x14ac:dyDescent="0.3">
      <c r="A6348" t="s">
        <v>1083</v>
      </c>
      <c r="B6348" t="s">
        <v>1118</v>
      </c>
      <c r="C6348">
        <v>109191027</v>
      </c>
      <c r="D6348" t="s">
        <v>2474</v>
      </c>
      <c r="E6348" t="s">
        <v>370</v>
      </c>
      <c r="F6348" t="s">
        <v>865</v>
      </c>
    </row>
    <row r="6349" spans="1:6" x14ac:dyDescent="0.3">
      <c r="A6349" t="s">
        <v>1083</v>
      </c>
      <c r="B6349" t="s">
        <v>1118</v>
      </c>
      <c r="C6349">
        <v>109191028</v>
      </c>
      <c r="D6349" t="s">
        <v>2475</v>
      </c>
      <c r="E6349" t="s">
        <v>370</v>
      </c>
      <c r="F6349" t="s">
        <v>865</v>
      </c>
    </row>
    <row r="6350" spans="1:6" x14ac:dyDescent="0.3">
      <c r="A6350" t="s">
        <v>1083</v>
      </c>
      <c r="B6350" t="s">
        <v>1118</v>
      </c>
      <c r="C6350">
        <v>109191029</v>
      </c>
      <c r="D6350" t="s">
        <v>2476</v>
      </c>
      <c r="E6350" t="s">
        <v>158</v>
      </c>
      <c r="F6350" t="s">
        <v>719</v>
      </c>
    </row>
    <row r="6351" spans="1:6" x14ac:dyDescent="0.3">
      <c r="A6351" t="s">
        <v>1083</v>
      </c>
      <c r="B6351" t="s">
        <v>1118</v>
      </c>
      <c r="C6351">
        <v>109191039</v>
      </c>
      <c r="D6351" t="s">
        <v>2477</v>
      </c>
      <c r="E6351" t="s">
        <v>370</v>
      </c>
      <c r="F6351" t="s">
        <v>865</v>
      </c>
    </row>
    <row r="6352" spans="1:6" x14ac:dyDescent="0.3">
      <c r="A6352" t="s">
        <v>1083</v>
      </c>
      <c r="B6352" t="s">
        <v>1118</v>
      </c>
      <c r="C6352">
        <v>109191060</v>
      </c>
      <c r="D6352" t="s">
        <v>2478</v>
      </c>
      <c r="E6352" t="s">
        <v>370</v>
      </c>
      <c r="F6352" t="s">
        <v>865</v>
      </c>
    </row>
    <row r="6353" spans="1:6" x14ac:dyDescent="0.3">
      <c r="A6353" t="s">
        <v>1083</v>
      </c>
      <c r="B6353" t="s">
        <v>1118</v>
      </c>
      <c r="C6353">
        <v>109191065</v>
      </c>
      <c r="D6353" t="s">
        <v>2479</v>
      </c>
      <c r="E6353" t="s">
        <v>370</v>
      </c>
      <c r="F6353" t="s">
        <v>865</v>
      </c>
    </row>
    <row r="6354" spans="1:6" x14ac:dyDescent="0.3">
      <c r="A6354" t="s">
        <v>1083</v>
      </c>
      <c r="B6354" t="s">
        <v>1101</v>
      </c>
      <c r="C6354">
        <v>109191066</v>
      </c>
      <c r="D6354" t="s">
        <v>2480</v>
      </c>
      <c r="E6354" t="s">
        <v>370</v>
      </c>
      <c r="F6354" t="s">
        <v>865</v>
      </c>
    </row>
    <row r="6355" spans="1:6" x14ac:dyDescent="0.3">
      <c r="A6355" t="s">
        <v>1083</v>
      </c>
      <c r="B6355" t="s">
        <v>1101</v>
      </c>
      <c r="C6355">
        <v>109191066</v>
      </c>
      <c r="D6355" t="s">
        <v>2480</v>
      </c>
      <c r="E6355" t="s">
        <v>583</v>
      </c>
      <c r="F6355" t="s">
        <v>769</v>
      </c>
    </row>
    <row r="6356" spans="1:6" x14ac:dyDescent="0.3">
      <c r="A6356" t="s">
        <v>1083</v>
      </c>
      <c r="B6356" t="s">
        <v>1101</v>
      </c>
      <c r="C6356">
        <v>109191066</v>
      </c>
      <c r="D6356" t="s">
        <v>2480</v>
      </c>
      <c r="E6356" t="s">
        <v>582</v>
      </c>
      <c r="F6356" t="s">
        <v>944</v>
      </c>
    </row>
    <row r="6357" spans="1:6" x14ac:dyDescent="0.3">
      <c r="A6357" t="s">
        <v>1083</v>
      </c>
      <c r="B6357" t="s">
        <v>1118</v>
      </c>
      <c r="C6357">
        <v>109191067</v>
      </c>
      <c r="D6357" t="s">
        <v>2481</v>
      </c>
      <c r="E6357" t="s">
        <v>370</v>
      </c>
      <c r="F6357" t="s">
        <v>865</v>
      </c>
    </row>
    <row r="6358" spans="1:6" x14ac:dyDescent="0.3">
      <c r="A6358" t="s">
        <v>1083</v>
      </c>
      <c r="B6358" t="s">
        <v>1118</v>
      </c>
      <c r="C6358">
        <v>109191068</v>
      </c>
      <c r="D6358" t="s">
        <v>2482</v>
      </c>
      <c r="E6358" t="s">
        <v>370</v>
      </c>
      <c r="F6358" t="s">
        <v>865</v>
      </c>
    </row>
    <row r="6359" spans="1:6" x14ac:dyDescent="0.3">
      <c r="A6359" t="s">
        <v>1083</v>
      </c>
      <c r="B6359" t="s">
        <v>1118</v>
      </c>
      <c r="C6359">
        <v>109191081</v>
      </c>
      <c r="D6359" t="s">
        <v>2483</v>
      </c>
      <c r="E6359" t="s">
        <v>370</v>
      </c>
      <c r="F6359" t="s">
        <v>865</v>
      </c>
    </row>
    <row r="6360" spans="1:6" x14ac:dyDescent="0.3">
      <c r="A6360" t="s">
        <v>1083</v>
      </c>
      <c r="B6360" t="s">
        <v>1118</v>
      </c>
      <c r="C6360">
        <v>109191081</v>
      </c>
      <c r="D6360" t="s">
        <v>2483</v>
      </c>
      <c r="E6360" t="s">
        <v>65</v>
      </c>
      <c r="F6360" t="s">
        <v>705</v>
      </c>
    </row>
    <row r="6361" spans="1:6" x14ac:dyDescent="0.3">
      <c r="A6361" t="s">
        <v>1083</v>
      </c>
      <c r="B6361" t="s">
        <v>1118</v>
      </c>
      <c r="C6361">
        <v>109191081</v>
      </c>
      <c r="D6361" t="s">
        <v>2483</v>
      </c>
      <c r="E6361" t="s">
        <v>228</v>
      </c>
      <c r="F6361" t="s">
        <v>714</v>
      </c>
    </row>
    <row r="6362" spans="1:6" x14ac:dyDescent="0.3">
      <c r="A6362" t="s">
        <v>1083</v>
      </c>
      <c r="B6362" t="s">
        <v>1118</v>
      </c>
      <c r="C6362">
        <v>109191081</v>
      </c>
      <c r="D6362" t="s">
        <v>2483</v>
      </c>
      <c r="E6362" t="s">
        <v>84</v>
      </c>
      <c r="F6362" t="s">
        <v>704</v>
      </c>
    </row>
    <row r="6363" spans="1:6" x14ac:dyDescent="0.3">
      <c r="A6363" t="s">
        <v>1083</v>
      </c>
      <c r="B6363" t="s">
        <v>2484</v>
      </c>
      <c r="C6363">
        <v>109193002</v>
      </c>
      <c r="D6363" t="s">
        <v>2485</v>
      </c>
      <c r="E6363" t="s">
        <v>222</v>
      </c>
      <c r="F6363" t="s">
        <v>738</v>
      </c>
    </row>
    <row r="6364" spans="1:6" x14ac:dyDescent="0.3">
      <c r="A6364" t="s">
        <v>1083</v>
      </c>
      <c r="B6364" t="s">
        <v>2484</v>
      </c>
      <c r="C6364">
        <v>109193002</v>
      </c>
      <c r="D6364" t="s">
        <v>2485</v>
      </c>
      <c r="E6364" t="s">
        <v>93</v>
      </c>
      <c r="F6364" t="s">
        <v>742</v>
      </c>
    </row>
    <row r="6365" spans="1:6" x14ac:dyDescent="0.3">
      <c r="A6365" t="s">
        <v>1083</v>
      </c>
      <c r="B6365" t="s">
        <v>2484</v>
      </c>
      <c r="C6365">
        <v>109193002</v>
      </c>
      <c r="D6365" t="s">
        <v>2485</v>
      </c>
      <c r="E6365" t="s">
        <v>133</v>
      </c>
      <c r="F6365" t="s">
        <v>739</v>
      </c>
    </row>
    <row r="6366" spans="1:6" x14ac:dyDescent="0.3">
      <c r="A6366" t="s">
        <v>1083</v>
      </c>
      <c r="B6366" t="s">
        <v>2484</v>
      </c>
      <c r="C6366">
        <v>109193002</v>
      </c>
      <c r="D6366" t="s">
        <v>2485</v>
      </c>
      <c r="E6366" t="s">
        <v>231</v>
      </c>
      <c r="F6366" t="s">
        <v>742</v>
      </c>
    </row>
    <row r="6367" spans="1:6" x14ac:dyDescent="0.3">
      <c r="A6367" t="s">
        <v>1083</v>
      </c>
      <c r="B6367" t="s">
        <v>2484</v>
      </c>
      <c r="C6367">
        <v>109193002</v>
      </c>
      <c r="D6367" t="s">
        <v>2485</v>
      </c>
      <c r="E6367" t="s">
        <v>184</v>
      </c>
      <c r="F6367" t="s">
        <v>745</v>
      </c>
    </row>
    <row r="6368" spans="1:6" x14ac:dyDescent="0.3">
      <c r="A6368" t="s">
        <v>1083</v>
      </c>
      <c r="B6368" t="s">
        <v>2484</v>
      </c>
      <c r="C6368">
        <v>109193002</v>
      </c>
      <c r="D6368" t="s">
        <v>2485</v>
      </c>
      <c r="E6368" t="s">
        <v>208</v>
      </c>
      <c r="F6368" t="s">
        <v>715</v>
      </c>
    </row>
    <row r="6369" spans="1:6" x14ac:dyDescent="0.3">
      <c r="A6369" t="s">
        <v>1083</v>
      </c>
      <c r="B6369" t="s">
        <v>2484</v>
      </c>
      <c r="C6369">
        <v>109193005</v>
      </c>
      <c r="D6369" t="s">
        <v>2486</v>
      </c>
      <c r="E6369" t="s">
        <v>222</v>
      </c>
      <c r="F6369" t="s">
        <v>738</v>
      </c>
    </row>
    <row r="6370" spans="1:6" x14ac:dyDescent="0.3">
      <c r="A6370" t="s">
        <v>1083</v>
      </c>
      <c r="B6370" t="s">
        <v>2484</v>
      </c>
      <c r="C6370">
        <v>109193005</v>
      </c>
      <c r="D6370" t="s">
        <v>2486</v>
      </c>
      <c r="E6370" t="s">
        <v>145</v>
      </c>
      <c r="F6370" t="s">
        <v>766</v>
      </c>
    </row>
    <row r="6371" spans="1:6" x14ac:dyDescent="0.3">
      <c r="A6371" t="s">
        <v>1083</v>
      </c>
      <c r="B6371" t="s">
        <v>2484</v>
      </c>
      <c r="C6371">
        <v>109193011</v>
      </c>
      <c r="D6371" t="s">
        <v>2487</v>
      </c>
      <c r="E6371" t="s">
        <v>145</v>
      </c>
      <c r="F6371" t="s">
        <v>766</v>
      </c>
    </row>
    <row r="6372" spans="1:6" x14ac:dyDescent="0.3">
      <c r="A6372" t="s">
        <v>1083</v>
      </c>
      <c r="B6372" t="s">
        <v>2484</v>
      </c>
      <c r="C6372">
        <v>109193012</v>
      </c>
      <c r="D6372" t="s">
        <v>2488</v>
      </c>
      <c r="E6372" t="s">
        <v>17</v>
      </c>
      <c r="F6372" t="s">
        <v>705</v>
      </c>
    </row>
    <row r="6373" spans="1:6" x14ac:dyDescent="0.3">
      <c r="A6373" t="s">
        <v>1083</v>
      </c>
      <c r="B6373" t="s">
        <v>2484</v>
      </c>
      <c r="C6373">
        <v>109193012</v>
      </c>
      <c r="D6373" t="s">
        <v>2488</v>
      </c>
      <c r="E6373" t="s">
        <v>230</v>
      </c>
      <c r="F6373" t="s">
        <v>715</v>
      </c>
    </row>
    <row r="6374" spans="1:6" x14ac:dyDescent="0.3">
      <c r="A6374" t="s">
        <v>1083</v>
      </c>
      <c r="B6374" t="s">
        <v>2484</v>
      </c>
      <c r="C6374">
        <v>109193012</v>
      </c>
      <c r="D6374" t="s">
        <v>2488</v>
      </c>
      <c r="E6374" t="s">
        <v>577</v>
      </c>
      <c r="F6374" t="s">
        <v>714</v>
      </c>
    </row>
    <row r="6375" spans="1:6" x14ac:dyDescent="0.3">
      <c r="A6375" t="s">
        <v>1083</v>
      </c>
      <c r="B6375" t="s">
        <v>2484</v>
      </c>
      <c r="C6375">
        <v>109193012</v>
      </c>
      <c r="D6375" t="s">
        <v>2488</v>
      </c>
      <c r="E6375" t="s">
        <v>35</v>
      </c>
      <c r="F6375" t="s">
        <v>724</v>
      </c>
    </row>
    <row r="6376" spans="1:6" x14ac:dyDescent="0.3">
      <c r="A6376" t="s">
        <v>1083</v>
      </c>
      <c r="B6376" t="s">
        <v>2484</v>
      </c>
      <c r="C6376">
        <v>109193012</v>
      </c>
      <c r="D6376" t="s">
        <v>2488</v>
      </c>
      <c r="E6376" t="s">
        <v>145</v>
      </c>
      <c r="F6376" t="s">
        <v>766</v>
      </c>
    </row>
    <row r="6377" spans="1:6" x14ac:dyDescent="0.3">
      <c r="A6377" t="s">
        <v>1083</v>
      </c>
      <c r="B6377" t="s">
        <v>2484</v>
      </c>
      <c r="C6377">
        <v>109193012</v>
      </c>
      <c r="D6377" t="s">
        <v>2488</v>
      </c>
      <c r="E6377" t="s">
        <v>12</v>
      </c>
      <c r="F6377" t="s">
        <v>704</v>
      </c>
    </row>
    <row r="6378" spans="1:6" x14ac:dyDescent="0.3">
      <c r="A6378" t="s">
        <v>1083</v>
      </c>
      <c r="B6378" t="s">
        <v>2484</v>
      </c>
      <c r="C6378">
        <v>109193012</v>
      </c>
      <c r="D6378" t="s">
        <v>2488</v>
      </c>
      <c r="E6378" t="s">
        <v>13</v>
      </c>
      <c r="F6378" t="s">
        <v>710</v>
      </c>
    </row>
    <row r="6379" spans="1:6" x14ac:dyDescent="0.3">
      <c r="A6379" t="s">
        <v>1083</v>
      </c>
      <c r="B6379" t="s">
        <v>2484</v>
      </c>
      <c r="C6379">
        <v>109193013</v>
      </c>
      <c r="D6379" t="s">
        <v>2489</v>
      </c>
      <c r="E6379" t="s">
        <v>131</v>
      </c>
      <c r="F6379" t="s">
        <v>714</v>
      </c>
    </row>
    <row r="6380" spans="1:6" x14ac:dyDescent="0.3">
      <c r="A6380" t="s">
        <v>1083</v>
      </c>
      <c r="B6380" t="s">
        <v>2484</v>
      </c>
      <c r="C6380">
        <v>109193013</v>
      </c>
      <c r="D6380" t="s">
        <v>2489</v>
      </c>
      <c r="E6380" t="s">
        <v>130</v>
      </c>
      <c r="F6380" t="s">
        <v>739</v>
      </c>
    </row>
    <row r="6381" spans="1:6" x14ac:dyDescent="0.3">
      <c r="A6381" t="s">
        <v>1083</v>
      </c>
      <c r="B6381" t="s">
        <v>2484</v>
      </c>
      <c r="C6381">
        <v>109193013</v>
      </c>
      <c r="D6381" t="s">
        <v>2489</v>
      </c>
      <c r="E6381" t="s">
        <v>103</v>
      </c>
      <c r="F6381" t="s">
        <v>711</v>
      </c>
    </row>
    <row r="6382" spans="1:6" x14ac:dyDescent="0.3">
      <c r="A6382" t="s">
        <v>1083</v>
      </c>
      <c r="B6382" t="s">
        <v>2484</v>
      </c>
      <c r="C6382">
        <v>109193019</v>
      </c>
      <c r="D6382" t="s">
        <v>2490</v>
      </c>
      <c r="E6382" t="s">
        <v>17</v>
      </c>
      <c r="F6382" t="s">
        <v>705</v>
      </c>
    </row>
    <row r="6383" spans="1:6" x14ac:dyDescent="0.3">
      <c r="A6383" t="s">
        <v>1083</v>
      </c>
      <c r="B6383" t="s">
        <v>2484</v>
      </c>
      <c r="C6383">
        <v>109193021</v>
      </c>
      <c r="D6383" t="s">
        <v>2491</v>
      </c>
      <c r="E6383" t="s">
        <v>145</v>
      </c>
      <c r="F6383" t="s">
        <v>766</v>
      </c>
    </row>
    <row r="6384" spans="1:6" x14ac:dyDescent="0.3">
      <c r="A6384" t="s">
        <v>1135</v>
      </c>
      <c r="B6384" t="s">
        <v>1106</v>
      </c>
      <c r="C6384">
        <v>109193023</v>
      </c>
      <c r="D6384" t="s">
        <v>2492</v>
      </c>
      <c r="E6384" t="s">
        <v>166</v>
      </c>
      <c r="F6384" t="s">
        <v>775</v>
      </c>
    </row>
    <row r="6385" spans="1:6" x14ac:dyDescent="0.3">
      <c r="A6385" t="s">
        <v>1135</v>
      </c>
      <c r="B6385" t="s">
        <v>1106</v>
      </c>
      <c r="C6385">
        <v>109193023</v>
      </c>
      <c r="D6385" t="s">
        <v>2492</v>
      </c>
      <c r="E6385" t="s">
        <v>616</v>
      </c>
      <c r="F6385" t="s">
        <v>784</v>
      </c>
    </row>
    <row r="6386" spans="1:6" x14ac:dyDescent="0.3">
      <c r="A6386" t="s">
        <v>1135</v>
      </c>
      <c r="B6386" t="s">
        <v>1106</v>
      </c>
      <c r="C6386">
        <v>109193023</v>
      </c>
      <c r="D6386" t="s">
        <v>2492</v>
      </c>
      <c r="E6386" t="s">
        <v>350</v>
      </c>
      <c r="F6386" t="s">
        <v>856</v>
      </c>
    </row>
    <row r="6387" spans="1:6" x14ac:dyDescent="0.3">
      <c r="A6387" t="s">
        <v>1083</v>
      </c>
      <c r="B6387" t="s">
        <v>2484</v>
      </c>
      <c r="C6387">
        <v>109193027</v>
      </c>
      <c r="D6387" t="s">
        <v>2493</v>
      </c>
      <c r="E6387" t="s">
        <v>222</v>
      </c>
      <c r="F6387" t="s">
        <v>738</v>
      </c>
    </row>
    <row r="6388" spans="1:6" x14ac:dyDescent="0.3">
      <c r="A6388" t="s">
        <v>1083</v>
      </c>
      <c r="B6388" t="s">
        <v>2484</v>
      </c>
      <c r="C6388">
        <v>109193027</v>
      </c>
      <c r="D6388" t="s">
        <v>2493</v>
      </c>
      <c r="E6388" t="s">
        <v>17</v>
      </c>
      <c r="F6388" t="s">
        <v>705</v>
      </c>
    </row>
    <row r="6389" spans="1:6" x14ac:dyDescent="0.3">
      <c r="A6389" t="s">
        <v>1083</v>
      </c>
      <c r="B6389" t="s">
        <v>2484</v>
      </c>
      <c r="C6389">
        <v>109193027</v>
      </c>
      <c r="D6389" t="s">
        <v>2493</v>
      </c>
      <c r="E6389" t="s">
        <v>456</v>
      </c>
      <c r="F6389" t="s">
        <v>719</v>
      </c>
    </row>
    <row r="6390" spans="1:6" x14ac:dyDescent="0.3">
      <c r="A6390" t="s">
        <v>1083</v>
      </c>
      <c r="B6390" t="s">
        <v>2484</v>
      </c>
      <c r="C6390">
        <v>109193031</v>
      </c>
      <c r="D6390" t="s">
        <v>2494</v>
      </c>
      <c r="E6390" t="s">
        <v>7</v>
      </c>
      <c r="F6390" t="s">
        <v>705</v>
      </c>
    </row>
    <row r="6391" spans="1:6" x14ac:dyDescent="0.3">
      <c r="A6391" t="s">
        <v>1083</v>
      </c>
      <c r="B6391" t="s">
        <v>2484</v>
      </c>
      <c r="C6391">
        <v>109193031</v>
      </c>
      <c r="D6391" t="s">
        <v>2494</v>
      </c>
      <c r="E6391" t="s">
        <v>230</v>
      </c>
      <c r="F6391" t="s">
        <v>715</v>
      </c>
    </row>
    <row r="6392" spans="1:6" x14ac:dyDescent="0.3">
      <c r="A6392" t="s">
        <v>1083</v>
      </c>
      <c r="B6392" t="s">
        <v>2484</v>
      </c>
      <c r="C6392">
        <v>109193031</v>
      </c>
      <c r="D6392" t="s">
        <v>2494</v>
      </c>
      <c r="E6392" t="s">
        <v>231</v>
      </c>
      <c r="F6392" t="s">
        <v>742</v>
      </c>
    </row>
    <row r="6393" spans="1:6" x14ac:dyDescent="0.3">
      <c r="A6393" t="s">
        <v>1083</v>
      </c>
      <c r="B6393" t="s">
        <v>2484</v>
      </c>
      <c r="C6393">
        <v>109193031</v>
      </c>
      <c r="D6393" t="s">
        <v>2494</v>
      </c>
      <c r="E6393" t="s">
        <v>6</v>
      </c>
      <c r="F6393" t="s">
        <v>704</v>
      </c>
    </row>
    <row r="6394" spans="1:6" x14ac:dyDescent="0.3">
      <c r="A6394" t="s">
        <v>1083</v>
      </c>
      <c r="B6394" t="s">
        <v>2484</v>
      </c>
      <c r="C6394">
        <v>109193031</v>
      </c>
      <c r="D6394" t="s">
        <v>2494</v>
      </c>
      <c r="E6394" t="s">
        <v>130</v>
      </c>
      <c r="F6394" t="s">
        <v>739</v>
      </c>
    </row>
    <row r="6395" spans="1:6" x14ac:dyDescent="0.3">
      <c r="A6395" t="s">
        <v>1083</v>
      </c>
      <c r="B6395" t="s">
        <v>2484</v>
      </c>
      <c r="C6395">
        <v>109193031</v>
      </c>
      <c r="D6395" t="s">
        <v>2494</v>
      </c>
      <c r="E6395" t="s">
        <v>605</v>
      </c>
      <c r="F6395" t="s">
        <v>714</v>
      </c>
    </row>
    <row r="6396" spans="1:6" x14ac:dyDescent="0.3">
      <c r="A6396" t="s">
        <v>1083</v>
      </c>
      <c r="B6396" t="s">
        <v>2484</v>
      </c>
      <c r="C6396">
        <v>109193031</v>
      </c>
      <c r="D6396" t="s">
        <v>2494</v>
      </c>
      <c r="E6396" t="s">
        <v>530</v>
      </c>
      <c r="F6396" t="s">
        <v>732</v>
      </c>
    </row>
    <row r="6397" spans="1:6" x14ac:dyDescent="0.3">
      <c r="A6397" t="s">
        <v>1083</v>
      </c>
      <c r="B6397" t="s">
        <v>2484</v>
      </c>
      <c r="C6397">
        <v>109193031</v>
      </c>
      <c r="D6397" t="s">
        <v>2494</v>
      </c>
      <c r="E6397" t="s">
        <v>22</v>
      </c>
      <c r="F6397" t="s">
        <v>717</v>
      </c>
    </row>
    <row r="6398" spans="1:6" x14ac:dyDescent="0.3">
      <c r="A6398" t="s">
        <v>1083</v>
      </c>
      <c r="B6398" t="s">
        <v>2484</v>
      </c>
      <c r="C6398">
        <v>109193031</v>
      </c>
      <c r="D6398" t="s">
        <v>2494</v>
      </c>
      <c r="E6398" t="s">
        <v>100</v>
      </c>
      <c r="F6398" t="s">
        <v>748</v>
      </c>
    </row>
    <row r="6399" spans="1:6" x14ac:dyDescent="0.3">
      <c r="A6399" t="s">
        <v>1083</v>
      </c>
      <c r="B6399" t="s">
        <v>2484</v>
      </c>
      <c r="C6399">
        <v>109193031</v>
      </c>
      <c r="D6399" t="s">
        <v>2494</v>
      </c>
      <c r="E6399" t="s">
        <v>209</v>
      </c>
      <c r="F6399" t="s">
        <v>772</v>
      </c>
    </row>
    <row r="6400" spans="1:6" x14ac:dyDescent="0.3">
      <c r="A6400" t="s">
        <v>1083</v>
      </c>
      <c r="B6400" t="s">
        <v>2484</v>
      </c>
      <c r="C6400">
        <v>109193031</v>
      </c>
      <c r="D6400" t="s">
        <v>2494</v>
      </c>
      <c r="E6400" t="s">
        <v>236</v>
      </c>
      <c r="F6400" t="s">
        <v>738</v>
      </c>
    </row>
    <row r="6401" spans="1:6" x14ac:dyDescent="0.3">
      <c r="A6401" t="s">
        <v>1083</v>
      </c>
      <c r="B6401" t="s">
        <v>2484</v>
      </c>
      <c r="C6401">
        <v>109193031</v>
      </c>
      <c r="D6401" t="s">
        <v>2494</v>
      </c>
      <c r="E6401" t="s">
        <v>97</v>
      </c>
      <c r="F6401" t="s">
        <v>747</v>
      </c>
    </row>
    <row r="6402" spans="1:6" x14ac:dyDescent="0.3">
      <c r="A6402" t="s">
        <v>1083</v>
      </c>
      <c r="B6402" t="s">
        <v>2484</v>
      </c>
      <c r="C6402">
        <v>109193031</v>
      </c>
      <c r="D6402" t="s">
        <v>2494</v>
      </c>
      <c r="E6402" t="s">
        <v>254</v>
      </c>
      <c r="F6402" t="s">
        <v>767</v>
      </c>
    </row>
    <row r="6403" spans="1:6" x14ac:dyDescent="0.3">
      <c r="A6403" t="s">
        <v>1083</v>
      </c>
      <c r="B6403" t="s">
        <v>2484</v>
      </c>
      <c r="C6403">
        <v>109193031</v>
      </c>
      <c r="D6403" t="s">
        <v>2494</v>
      </c>
      <c r="E6403" t="s">
        <v>367</v>
      </c>
      <c r="F6403" t="s">
        <v>713</v>
      </c>
    </row>
    <row r="6404" spans="1:6" x14ac:dyDescent="0.3">
      <c r="A6404" t="s">
        <v>1083</v>
      </c>
      <c r="B6404" t="s">
        <v>2484</v>
      </c>
      <c r="C6404">
        <v>109193031</v>
      </c>
      <c r="D6404" t="s">
        <v>2494</v>
      </c>
      <c r="E6404" t="s">
        <v>162</v>
      </c>
      <c r="F6404" t="s">
        <v>711</v>
      </c>
    </row>
    <row r="6405" spans="1:6" x14ac:dyDescent="0.3">
      <c r="A6405" t="s">
        <v>1083</v>
      </c>
      <c r="B6405" t="s">
        <v>2484</v>
      </c>
      <c r="C6405">
        <v>109193031</v>
      </c>
      <c r="D6405" t="s">
        <v>2494</v>
      </c>
      <c r="E6405" t="s">
        <v>15</v>
      </c>
      <c r="F6405" t="s">
        <v>712</v>
      </c>
    </row>
    <row r="6406" spans="1:6" x14ac:dyDescent="0.3">
      <c r="A6406" t="s">
        <v>1083</v>
      </c>
      <c r="B6406" t="s">
        <v>2484</v>
      </c>
      <c r="C6406">
        <v>109193033</v>
      </c>
      <c r="D6406" t="s">
        <v>2495</v>
      </c>
      <c r="E6406" t="s">
        <v>356</v>
      </c>
      <c r="F6406" t="s">
        <v>705</v>
      </c>
    </row>
    <row r="6407" spans="1:6" x14ac:dyDescent="0.3">
      <c r="A6407" t="s">
        <v>1083</v>
      </c>
      <c r="B6407" t="s">
        <v>2484</v>
      </c>
      <c r="C6407">
        <v>109193033</v>
      </c>
      <c r="D6407" t="s">
        <v>2495</v>
      </c>
      <c r="E6407" t="s">
        <v>12</v>
      </c>
      <c r="F6407" t="s">
        <v>704</v>
      </c>
    </row>
    <row r="6408" spans="1:6" x14ac:dyDescent="0.3">
      <c r="A6408" t="s">
        <v>1083</v>
      </c>
      <c r="B6408" t="s">
        <v>2484</v>
      </c>
      <c r="C6408">
        <v>109193033</v>
      </c>
      <c r="D6408" t="s">
        <v>2495</v>
      </c>
      <c r="E6408" t="s">
        <v>330</v>
      </c>
      <c r="F6408" t="s">
        <v>704</v>
      </c>
    </row>
    <row r="6409" spans="1:6" x14ac:dyDescent="0.3">
      <c r="A6409" t="s">
        <v>1083</v>
      </c>
      <c r="B6409" t="s">
        <v>2484</v>
      </c>
      <c r="C6409">
        <v>109193038</v>
      </c>
      <c r="D6409" t="s">
        <v>2496</v>
      </c>
      <c r="E6409" t="s">
        <v>24</v>
      </c>
      <c r="F6409" t="s">
        <v>718</v>
      </c>
    </row>
    <row r="6410" spans="1:6" x14ac:dyDescent="0.3">
      <c r="A6410" t="s">
        <v>1083</v>
      </c>
      <c r="B6410" t="s">
        <v>2484</v>
      </c>
      <c r="C6410">
        <v>109193038</v>
      </c>
      <c r="D6410" t="s">
        <v>2496</v>
      </c>
      <c r="E6410" t="s">
        <v>603</v>
      </c>
      <c r="F6410" t="s">
        <v>932</v>
      </c>
    </row>
    <row r="6411" spans="1:6" x14ac:dyDescent="0.3">
      <c r="A6411" t="s">
        <v>1083</v>
      </c>
      <c r="B6411" t="s">
        <v>2484</v>
      </c>
      <c r="C6411">
        <v>109193038</v>
      </c>
      <c r="D6411" t="s">
        <v>2496</v>
      </c>
      <c r="E6411" t="s">
        <v>604</v>
      </c>
      <c r="F6411" t="s">
        <v>950</v>
      </c>
    </row>
    <row r="6412" spans="1:6" x14ac:dyDescent="0.3">
      <c r="A6412" t="s">
        <v>1083</v>
      </c>
      <c r="B6412" t="s">
        <v>2484</v>
      </c>
      <c r="C6412">
        <v>109193039</v>
      </c>
      <c r="D6412" t="s">
        <v>2497</v>
      </c>
      <c r="E6412" t="s">
        <v>24</v>
      </c>
      <c r="F6412" t="s">
        <v>718</v>
      </c>
    </row>
    <row r="6413" spans="1:6" x14ac:dyDescent="0.3">
      <c r="A6413" t="s">
        <v>1083</v>
      </c>
      <c r="B6413" t="s">
        <v>2484</v>
      </c>
      <c r="C6413">
        <v>109193039</v>
      </c>
      <c r="D6413" t="s">
        <v>2497</v>
      </c>
      <c r="E6413" t="s">
        <v>297</v>
      </c>
      <c r="F6413" t="s">
        <v>830</v>
      </c>
    </row>
    <row r="6414" spans="1:6" x14ac:dyDescent="0.3">
      <c r="A6414" t="s">
        <v>1083</v>
      </c>
      <c r="B6414" t="s">
        <v>2484</v>
      </c>
      <c r="C6414">
        <v>109193044</v>
      </c>
      <c r="D6414" t="s">
        <v>2498</v>
      </c>
      <c r="E6414" t="s">
        <v>79</v>
      </c>
      <c r="F6414" t="s">
        <v>741</v>
      </c>
    </row>
    <row r="6415" spans="1:6" x14ac:dyDescent="0.3">
      <c r="A6415" t="s">
        <v>1083</v>
      </c>
      <c r="B6415" t="s">
        <v>2484</v>
      </c>
      <c r="C6415">
        <v>109193044</v>
      </c>
      <c r="D6415" t="s">
        <v>2498</v>
      </c>
      <c r="E6415" t="s">
        <v>65</v>
      </c>
      <c r="F6415" t="s">
        <v>705</v>
      </c>
    </row>
    <row r="6416" spans="1:6" x14ac:dyDescent="0.3">
      <c r="A6416" t="s">
        <v>1083</v>
      </c>
      <c r="B6416" t="s">
        <v>2484</v>
      </c>
      <c r="C6416">
        <v>109193044</v>
      </c>
      <c r="D6416" t="s">
        <v>2498</v>
      </c>
      <c r="E6416" t="s">
        <v>190</v>
      </c>
      <c r="F6416" t="s">
        <v>787</v>
      </c>
    </row>
    <row r="6417" spans="1:6" x14ac:dyDescent="0.3">
      <c r="A6417" t="s">
        <v>1083</v>
      </c>
      <c r="B6417" t="s">
        <v>2484</v>
      </c>
      <c r="C6417">
        <v>109193044</v>
      </c>
      <c r="D6417" t="s">
        <v>2498</v>
      </c>
      <c r="E6417" t="s">
        <v>40</v>
      </c>
      <c r="F6417" t="s">
        <v>704</v>
      </c>
    </row>
    <row r="6418" spans="1:6" x14ac:dyDescent="0.3">
      <c r="A6418" t="s">
        <v>1083</v>
      </c>
      <c r="B6418" t="s">
        <v>2484</v>
      </c>
      <c r="C6418">
        <v>109193044</v>
      </c>
      <c r="D6418" t="s">
        <v>2498</v>
      </c>
      <c r="E6418" t="s">
        <v>208</v>
      </c>
      <c r="F6418" t="s">
        <v>715</v>
      </c>
    </row>
    <row r="6419" spans="1:6" x14ac:dyDescent="0.3">
      <c r="A6419" t="s">
        <v>1083</v>
      </c>
      <c r="B6419" t="s">
        <v>2484</v>
      </c>
      <c r="C6419">
        <v>109193044</v>
      </c>
      <c r="D6419" t="s">
        <v>2498</v>
      </c>
      <c r="E6419" t="s">
        <v>538</v>
      </c>
      <c r="F6419" t="s">
        <v>714</v>
      </c>
    </row>
    <row r="6420" spans="1:6" x14ac:dyDescent="0.3">
      <c r="A6420" t="s">
        <v>1083</v>
      </c>
      <c r="B6420" t="s">
        <v>2484</v>
      </c>
      <c r="C6420">
        <v>109193044</v>
      </c>
      <c r="D6420" t="s">
        <v>2498</v>
      </c>
      <c r="E6420" t="s">
        <v>205</v>
      </c>
      <c r="F6420" t="s">
        <v>792</v>
      </c>
    </row>
    <row r="6421" spans="1:6" x14ac:dyDescent="0.3">
      <c r="A6421" t="s">
        <v>1083</v>
      </c>
      <c r="B6421" t="s">
        <v>2484</v>
      </c>
      <c r="C6421">
        <v>109193044</v>
      </c>
      <c r="D6421" t="s">
        <v>2498</v>
      </c>
      <c r="E6421" t="s">
        <v>116</v>
      </c>
      <c r="F6421" t="s">
        <v>717</v>
      </c>
    </row>
    <row r="6422" spans="1:6" x14ac:dyDescent="0.3">
      <c r="A6422" t="s">
        <v>1083</v>
      </c>
      <c r="B6422" t="s">
        <v>2484</v>
      </c>
      <c r="C6422">
        <v>109193044</v>
      </c>
      <c r="D6422" t="s">
        <v>2498</v>
      </c>
      <c r="E6422" t="s">
        <v>162</v>
      </c>
      <c r="F6422" t="s">
        <v>711</v>
      </c>
    </row>
    <row r="6423" spans="1:6" x14ac:dyDescent="0.3">
      <c r="A6423" t="s">
        <v>1083</v>
      </c>
      <c r="B6423" t="s">
        <v>2484</v>
      </c>
      <c r="C6423">
        <v>109193044</v>
      </c>
      <c r="D6423" t="s">
        <v>2498</v>
      </c>
      <c r="E6423" t="s">
        <v>227</v>
      </c>
      <c r="F6423" t="s">
        <v>797</v>
      </c>
    </row>
    <row r="6424" spans="1:6" x14ac:dyDescent="0.3">
      <c r="A6424" t="s">
        <v>1083</v>
      </c>
      <c r="B6424" t="s">
        <v>2484</v>
      </c>
      <c r="C6424">
        <v>109193044</v>
      </c>
      <c r="D6424" t="s">
        <v>2498</v>
      </c>
      <c r="E6424" t="s">
        <v>15</v>
      </c>
      <c r="F6424" t="s">
        <v>712</v>
      </c>
    </row>
    <row r="6425" spans="1:6" x14ac:dyDescent="0.3">
      <c r="A6425" t="s">
        <v>1083</v>
      </c>
      <c r="B6425" t="s">
        <v>2484</v>
      </c>
      <c r="C6425">
        <v>109193045</v>
      </c>
      <c r="D6425" t="s">
        <v>2499</v>
      </c>
      <c r="E6425" t="s">
        <v>17</v>
      </c>
      <c r="F6425" t="s">
        <v>705</v>
      </c>
    </row>
    <row r="6426" spans="1:6" x14ac:dyDescent="0.3">
      <c r="A6426" t="s">
        <v>1083</v>
      </c>
      <c r="B6426" t="s">
        <v>2484</v>
      </c>
      <c r="C6426">
        <v>109193045</v>
      </c>
      <c r="D6426" t="s">
        <v>2499</v>
      </c>
      <c r="E6426" t="s">
        <v>230</v>
      </c>
      <c r="F6426" t="s">
        <v>715</v>
      </c>
    </row>
    <row r="6427" spans="1:6" x14ac:dyDescent="0.3">
      <c r="A6427" t="s">
        <v>1083</v>
      </c>
      <c r="B6427" t="s">
        <v>2484</v>
      </c>
      <c r="C6427">
        <v>109193045</v>
      </c>
      <c r="D6427" t="s">
        <v>2499</v>
      </c>
      <c r="E6427" t="s">
        <v>577</v>
      </c>
      <c r="F6427" t="s">
        <v>714</v>
      </c>
    </row>
    <row r="6428" spans="1:6" x14ac:dyDescent="0.3">
      <c r="A6428" t="s">
        <v>1083</v>
      </c>
      <c r="B6428" t="s">
        <v>2484</v>
      </c>
      <c r="C6428">
        <v>109193045</v>
      </c>
      <c r="D6428" t="s">
        <v>2499</v>
      </c>
      <c r="E6428" t="s">
        <v>35</v>
      </c>
      <c r="F6428" t="s">
        <v>724</v>
      </c>
    </row>
    <row r="6429" spans="1:6" x14ac:dyDescent="0.3">
      <c r="A6429" t="s">
        <v>1083</v>
      </c>
      <c r="B6429" t="s">
        <v>2484</v>
      </c>
      <c r="C6429">
        <v>109193045</v>
      </c>
      <c r="D6429" t="s">
        <v>2499</v>
      </c>
      <c r="E6429" t="s">
        <v>145</v>
      </c>
      <c r="F6429" t="s">
        <v>766</v>
      </c>
    </row>
    <row r="6430" spans="1:6" x14ac:dyDescent="0.3">
      <c r="A6430" t="s">
        <v>1083</v>
      </c>
      <c r="B6430" t="s">
        <v>2484</v>
      </c>
      <c r="C6430">
        <v>109193045</v>
      </c>
      <c r="D6430" t="s">
        <v>2499</v>
      </c>
      <c r="E6430" t="s">
        <v>12</v>
      </c>
      <c r="F6430" t="s">
        <v>704</v>
      </c>
    </row>
    <row r="6431" spans="1:6" x14ac:dyDescent="0.3">
      <c r="A6431" t="s">
        <v>1083</v>
      </c>
      <c r="B6431" t="s">
        <v>2484</v>
      </c>
      <c r="C6431">
        <v>109193045</v>
      </c>
      <c r="D6431" t="s">
        <v>2499</v>
      </c>
      <c r="E6431" t="s">
        <v>13</v>
      </c>
      <c r="F6431" t="s">
        <v>710</v>
      </c>
    </row>
    <row r="6432" spans="1:6" x14ac:dyDescent="0.3">
      <c r="A6432" t="s">
        <v>1083</v>
      </c>
      <c r="B6432" t="s">
        <v>2484</v>
      </c>
      <c r="C6432">
        <v>109193047</v>
      </c>
      <c r="D6432" t="s">
        <v>2500</v>
      </c>
      <c r="E6432" t="s">
        <v>607</v>
      </c>
      <c r="F6432" t="s">
        <v>714</v>
      </c>
    </row>
    <row r="6433" spans="1:6" x14ac:dyDescent="0.3">
      <c r="A6433" t="s">
        <v>1083</v>
      </c>
      <c r="B6433" t="s">
        <v>2484</v>
      </c>
      <c r="C6433">
        <v>109193061</v>
      </c>
      <c r="D6433" t="s">
        <v>2501</v>
      </c>
      <c r="E6433" t="s">
        <v>28</v>
      </c>
      <c r="F6433" t="s">
        <v>719</v>
      </c>
    </row>
    <row r="6434" spans="1:6" x14ac:dyDescent="0.3">
      <c r="A6434" t="s">
        <v>1083</v>
      </c>
      <c r="B6434" t="s">
        <v>2484</v>
      </c>
      <c r="C6434">
        <v>109193061</v>
      </c>
      <c r="D6434" t="s">
        <v>2501</v>
      </c>
      <c r="E6434" t="s">
        <v>145</v>
      </c>
      <c r="F6434" t="s">
        <v>766</v>
      </c>
    </row>
    <row r="6435" spans="1:6" x14ac:dyDescent="0.3">
      <c r="A6435" t="s">
        <v>1083</v>
      </c>
      <c r="B6435" t="s">
        <v>2484</v>
      </c>
      <c r="C6435">
        <v>109193061</v>
      </c>
      <c r="D6435" t="s">
        <v>2501</v>
      </c>
      <c r="E6435" t="s">
        <v>438</v>
      </c>
      <c r="F6435" t="s">
        <v>890</v>
      </c>
    </row>
    <row r="6436" spans="1:6" x14ac:dyDescent="0.3">
      <c r="A6436" t="s">
        <v>1083</v>
      </c>
      <c r="B6436" t="s">
        <v>2484</v>
      </c>
      <c r="C6436">
        <v>109193061</v>
      </c>
      <c r="D6436" t="s">
        <v>2501</v>
      </c>
      <c r="E6436" t="s">
        <v>610</v>
      </c>
      <c r="F6436" t="s">
        <v>952</v>
      </c>
    </row>
    <row r="6437" spans="1:6" x14ac:dyDescent="0.3">
      <c r="A6437" t="s">
        <v>1083</v>
      </c>
      <c r="B6437" t="s">
        <v>2484</v>
      </c>
      <c r="C6437">
        <v>109193063</v>
      </c>
      <c r="D6437" t="s">
        <v>2502</v>
      </c>
      <c r="E6437" t="s">
        <v>611</v>
      </c>
      <c r="F6437" t="s">
        <v>953</v>
      </c>
    </row>
    <row r="6438" spans="1:6" x14ac:dyDescent="0.3">
      <c r="A6438" t="s">
        <v>1083</v>
      </c>
      <c r="B6438" t="s">
        <v>2484</v>
      </c>
      <c r="C6438">
        <v>109193063</v>
      </c>
      <c r="D6438" t="s">
        <v>2502</v>
      </c>
      <c r="E6438" t="s">
        <v>612</v>
      </c>
      <c r="F6438" t="s">
        <v>954</v>
      </c>
    </row>
    <row r="6439" spans="1:6" x14ac:dyDescent="0.3">
      <c r="A6439" t="s">
        <v>1083</v>
      </c>
      <c r="B6439" t="s">
        <v>2484</v>
      </c>
      <c r="C6439">
        <v>109193063</v>
      </c>
      <c r="D6439" t="s">
        <v>2502</v>
      </c>
      <c r="E6439" t="s">
        <v>356</v>
      </c>
      <c r="F6439" t="s">
        <v>705</v>
      </c>
    </row>
    <row r="6440" spans="1:6" x14ac:dyDescent="0.3">
      <c r="A6440" t="s">
        <v>1083</v>
      </c>
      <c r="B6440" t="s">
        <v>2484</v>
      </c>
      <c r="C6440">
        <v>109193063</v>
      </c>
      <c r="D6440" t="s">
        <v>2502</v>
      </c>
      <c r="E6440" t="s">
        <v>12</v>
      </c>
      <c r="F6440" t="s">
        <v>704</v>
      </c>
    </row>
    <row r="6441" spans="1:6" x14ac:dyDescent="0.3">
      <c r="A6441" t="s">
        <v>1083</v>
      </c>
      <c r="B6441" t="s">
        <v>2484</v>
      </c>
      <c r="C6441">
        <v>109193065</v>
      </c>
      <c r="D6441" t="s">
        <v>2503</v>
      </c>
      <c r="E6441" t="s">
        <v>145</v>
      </c>
      <c r="F6441" t="s">
        <v>766</v>
      </c>
    </row>
    <row r="6442" spans="1:6" x14ac:dyDescent="0.3">
      <c r="A6442" t="s">
        <v>1083</v>
      </c>
      <c r="B6442" t="s">
        <v>2484</v>
      </c>
      <c r="C6442">
        <v>109193067</v>
      </c>
      <c r="D6442" t="s">
        <v>2504</v>
      </c>
      <c r="E6442" t="s">
        <v>356</v>
      </c>
      <c r="F6442" t="s">
        <v>705</v>
      </c>
    </row>
    <row r="6443" spans="1:6" x14ac:dyDescent="0.3">
      <c r="A6443" t="s">
        <v>1083</v>
      </c>
      <c r="B6443" t="s">
        <v>2484</v>
      </c>
      <c r="C6443">
        <v>109193067</v>
      </c>
      <c r="D6443" t="s">
        <v>2504</v>
      </c>
      <c r="E6443" t="s">
        <v>145</v>
      </c>
      <c r="F6443" t="s">
        <v>766</v>
      </c>
    </row>
    <row r="6444" spans="1:6" x14ac:dyDescent="0.3">
      <c r="A6444" t="s">
        <v>1083</v>
      </c>
      <c r="B6444" t="s">
        <v>2484</v>
      </c>
      <c r="C6444">
        <v>109193073</v>
      </c>
      <c r="D6444" t="s">
        <v>2505</v>
      </c>
      <c r="E6444" t="s">
        <v>609</v>
      </c>
      <c r="F6444" t="s">
        <v>951</v>
      </c>
    </row>
    <row r="6445" spans="1:6" x14ac:dyDescent="0.3">
      <c r="A6445" t="s">
        <v>1083</v>
      </c>
      <c r="B6445" t="s">
        <v>2484</v>
      </c>
      <c r="C6445">
        <v>109193073</v>
      </c>
      <c r="D6445" t="s">
        <v>2505</v>
      </c>
      <c r="E6445" t="s">
        <v>297</v>
      </c>
      <c r="F6445" t="s">
        <v>830</v>
      </c>
    </row>
    <row r="6446" spans="1:6" x14ac:dyDescent="0.3">
      <c r="A6446" t="s">
        <v>1126</v>
      </c>
      <c r="B6446" t="s">
        <v>1085</v>
      </c>
      <c r="C6446">
        <v>109590004</v>
      </c>
      <c r="D6446" t="s">
        <v>2506</v>
      </c>
      <c r="E6446" t="s">
        <v>553</v>
      </c>
      <c r="F6446" t="s">
        <v>714</v>
      </c>
    </row>
    <row r="6447" spans="1:6" x14ac:dyDescent="0.3">
      <c r="A6447" t="s">
        <v>1126</v>
      </c>
      <c r="B6447" t="s">
        <v>1085</v>
      </c>
      <c r="C6447">
        <v>109590004</v>
      </c>
      <c r="D6447" t="s">
        <v>2506</v>
      </c>
      <c r="E6447" t="s">
        <v>544</v>
      </c>
      <c r="F6447" t="s">
        <v>931</v>
      </c>
    </row>
    <row r="6448" spans="1:6" x14ac:dyDescent="0.3">
      <c r="A6448" t="s">
        <v>1126</v>
      </c>
      <c r="B6448" t="s">
        <v>1085</v>
      </c>
      <c r="C6448">
        <v>109590004</v>
      </c>
      <c r="D6448" t="s">
        <v>2506</v>
      </c>
      <c r="E6448" t="s">
        <v>565</v>
      </c>
      <c r="F6448" t="s">
        <v>940</v>
      </c>
    </row>
    <row r="6449" spans="1:6" x14ac:dyDescent="0.3">
      <c r="A6449" t="s">
        <v>1126</v>
      </c>
      <c r="B6449" t="s">
        <v>1085</v>
      </c>
      <c r="C6449">
        <v>109590004</v>
      </c>
      <c r="D6449" t="s">
        <v>2506</v>
      </c>
      <c r="E6449" t="s">
        <v>549</v>
      </c>
      <c r="F6449" t="s">
        <v>933</v>
      </c>
    </row>
    <row r="6450" spans="1:6" x14ac:dyDescent="0.3">
      <c r="A6450" t="s">
        <v>1126</v>
      </c>
      <c r="B6450" t="s">
        <v>1085</v>
      </c>
      <c r="C6450">
        <v>109590004</v>
      </c>
      <c r="D6450" t="s">
        <v>2506</v>
      </c>
      <c r="E6450" t="s">
        <v>550</v>
      </c>
      <c r="F6450" t="s">
        <v>934</v>
      </c>
    </row>
    <row r="6451" spans="1:6" x14ac:dyDescent="0.3">
      <c r="A6451" t="s">
        <v>1126</v>
      </c>
      <c r="B6451" t="s">
        <v>1085</v>
      </c>
      <c r="C6451">
        <v>109590004</v>
      </c>
      <c r="D6451" t="s">
        <v>2506</v>
      </c>
      <c r="E6451" t="s">
        <v>552</v>
      </c>
      <c r="F6451" t="s">
        <v>936</v>
      </c>
    </row>
    <row r="6452" spans="1:6" x14ac:dyDescent="0.3">
      <c r="A6452" t="s">
        <v>1126</v>
      </c>
      <c r="B6452" t="s">
        <v>1085</v>
      </c>
      <c r="C6452">
        <v>109590004</v>
      </c>
      <c r="D6452" t="s">
        <v>2506</v>
      </c>
      <c r="E6452" t="s">
        <v>559</v>
      </c>
      <c r="F6452" t="s">
        <v>713</v>
      </c>
    </row>
    <row r="6453" spans="1:6" x14ac:dyDescent="0.3">
      <c r="A6453" t="s">
        <v>1126</v>
      </c>
      <c r="B6453" t="s">
        <v>1085</v>
      </c>
      <c r="C6453">
        <v>109590004</v>
      </c>
      <c r="D6453" t="s">
        <v>2506</v>
      </c>
      <c r="E6453" t="s">
        <v>557</v>
      </c>
      <c r="F6453" t="s">
        <v>938</v>
      </c>
    </row>
    <row r="6454" spans="1:6" x14ac:dyDescent="0.3">
      <c r="A6454" t="s">
        <v>1126</v>
      </c>
      <c r="B6454" t="s">
        <v>1085</v>
      </c>
      <c r="C6454">
        <v>109590004</v>
      </c>
      <c r="D6454" t="s">
        <v>2506</v>
      </c>
      <c r="E6454" t="s">
        <v>564</v>
      </c>
      <c r="F6454" t="s">
        <v>832</v>
      </c>
    </row>
    <row r="6455" spans="1:6" x14ac:dyDescent="0.3">
      <c r="A6455" t="s">
        <v>1126</v>
      </c>
      <c r="B6455" t="s">
        <v>1085</v>
      </c>
      <c r="C6455">
        <v>109590004</v>
      </c>
      <c r="D6455" t="s">
        <v>2506</v>
      </c>
      <c r="E6455" t="s">
        <v>563</v>
      </c>
      <c r="F6455" t="s">
        <v>909</v>
      </c>
    </row>
    <row r="6456" spans="1:6" x14ac:dyDescent="0.3">
      <c r="A6456" t="s">
        <v>1126</v>
      </c>
      <c r="B6456" t="s">
        <v>1085</v>
      </c>
      <c r="C6456">
        <v>109590006</v>
      </c>
      <c r="D6456" t="s">
        <v>2507</v>
      </c>
      <c r="E6456" t="s">
        <v>553</v>
      </c>
      <c r="F6456" t="s">
        <v>714</v>
      </c>
    </row>
    <row r="6457" spans="1:6" x14ac:dyDescent="0.3">
      <c r="A6457" t="s">
        <v>1126</v>
      </c>
      <c r="B6457" t="s">
        <v>1085</v>
      </c>
      <c r="C6457">
        <v>109590006</v>
      </c>
      <c r="D6457" t="s">
        <v>2507</v>
      </c>
      <c r="E6457" t="s">
        <v>67</v>
      </c>
      <c r="F6457" t="s">
        <v>738</v>
      </c>
    </row>
    <row r="6458" spans="1:6" x14ac:dyDescent="0.3">
      <c r="A6458" t="s">
        <v>1126</v>
      </c>
      <c r="B6458" t="s">
        <v>1085</v>
      </c>
      <c r="C6458">
        <v>109590006</v>
      </c>
      <c r="D6458" t="s">
        <v>2507</v>
      </c>
      <c r="E6458" t="s">
        <v>544</v>
      </c>
      <c r="F6458" t="s">
        <v>931</v>
      </c>
    </row>
    <row r="6459" spans="1:6" x14ac:dyDescent="0.3">
      <c r="A6459" t="s">
        <v>1126</v>
      </c>
      <c r="B6459" t="s">
        <v>1085</v>
      </c>
      <c r="C6459">
        <v>109590006</v>
      </c>
      <c r="D6459" t="s">
        <v>2507</v>
      </c>
      <c r="E6459" t="s">
        <v>565</v>
      </c>
      <c r="F6459" t="s">
        <v>940</v>
      </c>
    </row>
    <row r="6460" spans="1:6" x14ac:dyDescent="0.3">
      <c r="A6460" t="s">
        <v>1126</v>
      </c>
      <c r="B6460" t="s">
        <v>1085</v>
      </c>
      <c r="C6460">
        <v>109590006</v>
      </c>
      <c r="D6460" t="s">
        <v>2507</v>
      </c>
      <c r="E6460" t="s">
        <v>440</v>
      </c>
      <c r="F6460" t="s">
        <v>772</v>
      </c>
    </row>
    <row r="6461" spans="1:6" x14ac:dyDescent="0.3">
      <c r="A6461" t="s">
        <v>1126</v>
      </c>
      <c r="B6461" t="s">
        <v>1085</v>
      </c>
      <c r="C6461">
        <v>109590006</v>
      </c>
      <c r="D6461" t="s">
        <v>2507</v>
      </c>
      <c r="E6461" t="s">
        <v>549</v>
      </c>
      <c r="F6461" t="s">
        <v>933</v>
      </c>
    </row>
    <row r="6462" spans="1:6" x14ac:dyDescent="0.3">
      <c r="A6462" t="s">
        <v>1126</v>
      </c>
      <c r="B6462" t="s">
        <v>1085</v>
      </c>
      <c r="C6462">
        <v>109590006</v>
      </c>
      <c r="D6462" t="s">
        <v>2507</v>
      </c>
      <c r="E6462" t="s">
        <v>369</v>
      </c>
      <c r="F6462" t="s">
        <v>833</v>
      </c>
    </row>
    <row r="6463" spans="1:6" x14ac:dyDescent="0.3">
      <c r="A6463" t="s">
        <v>1126</v>
      </c>
      <c r="B6463" t="s">
        <v>1085</v>
      </c>
      <c r="C6463">
        <v>109590006</v>
      </c>
      <c r="D6463" t="s">
        <v>2507</v>
      </c>
      <c r="E6463" t="s">
        <v>566</v>
      </c>
      <c r="F6463" t="s">
        <v>941</v>
      </c>
    </row>
    <row r="6464" spans="1:6" x14ac:dyDescent="0.3">
      <c r="A6464" t="s">
        <v>1126</v>
      </c>
      <c r="B6464" t="s">
        <v>1085</v>
      </c>
      <c r="C6464">
        <v>109590006</v>
      </c>
      <c r="D6464" t="s">
        <v>2507</v>
      </c>
      <c r="E6464" t="s">
        <v>552</v>
      </c>
      <c r="F6464" t="s">
        <v>936</v>
      </c>
    </row>
    <row r="6465" spans="1:6" x14ac:dyDescent="0.3">
      <c r="A6465" t="s">
        <v>1126</v>
      </c>
      <c r="B6465" t="s">
        <v>1085</v>
      </c>
      <c r="C6465">
        <v>109590006</v>
      </c>
      <c r="D6465" t="s">
        <v>2507</v>
      </c>
      <c r="E6465" t="s">
        <v>559</v>
      </c>
      <c r="F6465" t="s">
        <v>713</v>
      </c>
    </row>
    <row r="6466" spans="1:6" x14ac:dyDescent="0.3">
      <c r="A6466" t="s">
        <v>1126</v>
      </c>
      <c r="B6466" t="s">
        <v>1085</v>
      </c>
      <c r="C6466">
        <v>109590006</v>
      </c>
      <c r="D6466" t="s">
        <v>2507</v>
      </c>
      <c r="E6466" t="s">
        <v>96</v>
      </c>
      <c r="F6466" t="s">
        <v>746</v>
      </c>
    </row>
    <row r="6467" spans="1:6" x14ac:dyDescent="0.3">
      <c r="A6467" t="s">
        <v>1126</v>
      </c>
      <c r="B6467" t="s">
        <v>1085</v>
      </c>
      <c r="C6467">
        <v>109590007</v>
      </c>
      <c r="D6467" t="s">
        <v>2508</v>
      </c>
      <c r="E6467" t="s">
        <v>553</v>
      </c>
      <c r="F6467" t="s">
        <v>714</v>
      </c>
    </row>
    <row r="6468" spans="1:6" x14ac:dyDescent="0.3">
      <c r="A6468" t="s">
        <v>1126</v>
      </c>
      <c r="B6468" t="s">
        <v>1085</v>
      </c>
      <c r="C6468">
        <v>109590007</v>
      </c>
      <c r="D6468" t="s">
        <v>2508</v>
      </c>
      <c r="E6468" t="s">
        <v>493</v>
      </c>
      <c r="F6468" t="s">
        <v>719</v>
      </c>
    </row>
    <row r="6469" spans="1:6" x14ac:dyDescent="0.3">
      <c r="A6469" t="s">
        <v>1126</v>
      </c>
      <c r="B6469" t="s">
        <v>1085</v>
      </c>
      <c r="C6469">
        <v>109590007</v>
      </c>
      <c r="D6469" t="s">
        <v>2508</v>
      </c>
      <c r="E6469" t="s">
        <v>544</v>
      </c>
      <c r="F6469" t="s">
        <v>931</v>
      </c>
    </row>
    <row r="6470" spans="1:6" x14ac:dyDescent="0.3">
      <c r="A6470" t="s">
        <v>1126</v>
      </c>
      <c r="B6470" t="s">
        <v>1085</v>
      </c>
      <c r="C6470">
        <v>109590007</v>
      </c>
      <c r="D6470" t="s">
        <v>2508</v>
      </c>
      <c r="E6470" t="s">
        <v>70</v>
      </c>
      <c r="F6470" t="s">
        <v>739</v>
      </c>
    </row>
    <row r="6471" spans="1:6" x14ac:dyDescent="0.3">
      <c r="A6471" t="s">
        <v>1126</v>
      </c>
      <c r="B6471" t="s">
        <v>1085</v>
      </c>
      <c r="C6471">
        <v>109590007</v>
      </c>
      <c r="D6471" t="s">
        <v>2508</v>
      </c>
      <c r="E6471" t="s">
        <v>549</v>
      </c>
      <c r="F6471" t="s">
        <v>933</v>
      </c>
    </row>
    <row r="6472" spans="1:6" x14ac:dyDescent="0.3">
      <c r="A6472" t="s">
        <v>1126</v>
      </c>
      <c r="B6472" t="s">
        <v>1085</v>
      </c>
      <c r="C6472">
        <v>109590007</v>
      </c>
      <c r="D6472" t="s">
        <v>2508</v>
      </c>
      <c r="E6472" t="s">
        <v>520</v>
      </c>
      <c r="F6472" t="s">
        <v>732</v>
      </c>
    </row>
    <row r="6473" spans="1:6" x14ac:dyDescent="0.3">
      <c r="A6473" t="s">
        <v>1126</v>
      </c>
      <c r="B6473" t="s">
        <v>1085</v>
      </c>
      <c r="C6473">
        <v>109590007</v>
      </c>
      <c r="D6473" t="s">
        <v>2508</v>
      </c>
      <c r="E6473" t="s">
        <v>82</v>
      </c>
      <c r="F6473" t="s">
        <v>708</v>
      </c>
    </row>
    <row r="6474" spans="1:6" x14ac:dyDescent="0.3">
      <c r="A6474" t="s">
        <v>1126</v>
      </c>
      <c r="B6474" t="s">
        <v>1085</v>
      </c>
      <c r="C6474">
        <v>109590007</v>
      </c>
      <c r="D6474" t="s">
        <v>2508</v>
      </c>
      <c r="E6474" t="s">
        <v>560</v>
      </c>
      <c r="F6474" t="s">
        <v>939</v>
      </c>
    </row>
    <row r="6475" spans="1:6" x14ac:dyDescent="0.3">
      <c r="A6475" t="s">
        <v>1126</v>
      </c>
      <c r="B6475" t="s">
        <v>1085</v>
      </c>
      <c r="C6475">
        <v>109590007</v>
      </c>
      <c r="D6475" t="s">
        <v>2508</v>
      </c>
      <c r="E6475" t="s">
        <v>503</v>
      </c>
      <c r="F6475" t="s">
        <v>915</v>
      </c>
    </row>
    <row r="6476" spans="1:6" x14ac:dyDescent="0.3">
      <c r="A6476" t="s">
        <v>1126</v>
      </c>
      <c r="B6476" t="s">
        <v>1085</v>
      </c>
      <c r="C6476">
        <v>109590007</v>
      </c>
      <c r="D6476" t="s">
        <v>2508</v>
      </c>
      <c r="E6476" t="s">
        <v>555</v>
      </c>
      <c r="F6476" t="s">
        <v>936</v>
      </c>
    </row>
    <row r="6477" spans="1:6" x14ac:dyDescent="0.3">
      <c r="A6477" t="s">
        <v>1126</v>
      </c>
      <c r="B6477" t="s">
        <v>1085</v>
      </c>
      <c r="C6477">
        <v>109590008</v>
      </c>
      <c r="D6477" t="s">
        <v>2509</v>
      </c>
      <c r="E6477" t="s">
        <v>553</v>
      </c>
      <c r="F6477" t="s">
        <v>714</v>
      </c>
    </row>
    <row r="6478" spans="1:6" x14ac:dyDescent="0.3">
      <c r="A6478" t="s">
        <v>1126</v>
      </c>
      <c r="B6478" t="s">
        <v>1085</v>
      </c>
      <c r="C6478">
        <v>109590008</v>
      </c>
      <c r="D6478" t="s">
        <v>2509</v>
      </c>
      <c r="E6478" t="s">
        <v>549</v>
      </c>
      <c r="F6478" t="s">
        <v>933</v>
      </c>
    </row>
    <row r="6479" spans="1:6" x14ac:dyDescent="0.3">
      <c r="A6479" t="s">
        <v>1126</v>
      </c>
      <c r="B6479" t="s">
        <v>1085</v>
      </c>
      <c r="C6479">
        <v>109590008</v>
      </c>
      <c r="D6479" t="s">
        <v>2509</v>
      </c>
      <c r="E6479" t="s">
        <v>552</v>
      </c>
      <c r="F6479" t="s">
        <v>936</v>
      </c>
    </row>
    <row r="6480" spans="1:6" x14ac:dyDescent="0.3">
      <c r="A6480" t="s">
        <v>1126</v>
      </c>
      <c r="B6480" t="s">
        <v>1085</v>
      </c>
      <c r="C6480">
        <v>109590008</v>
      </c>
      <c r="D6480" t="s">
        <v>2509</v>
      </c>
      <c r="E6480" t="s">
        <v>562</v>
      </c>
      <c r="F6480" t="s">
        <v>719</v>
      </c>
    </row>
    <row r="6481" spans="1:6" x14ac:dyDescent="0.3">
      <c r="A6481" t="s">
        <v>1126</v>
      </c>
      <c r="B6481" t="s">
        <v>1085</v>
      </c>
      <c r="C6481">
        <v>109590008</v>
      </c>
      <c r="D6481" t="s">
        <v>2509</v>
      </c>
      <c r="E6481" t="s">
        <v>551</v>
      </c>
      <c r="F6481" t="s">
        <v>935</v>
      </c>
    </row>
    <row r="6482" spans="1:6" x14ac:dyDescent="0.3">
      <c r="A6482" t="s">
        <v>1126</v>
      </c>
      <c r="B6482" t="s">
        <v>1085</v>
      </c>
      <c r="C6482">
        <v>109590009</v>
      </c>
      <c r="D6482" t="s">
        <v>2510</v>
      </c>
      <c r="E6482" t="s">
        <v>544</v>
      </c>
      <c r="F6482" t="s">
        <v>931</v>
      </c>
    </row>
    <row r="6483" spans="1:6" x14ac:dyDescent="0.3">
      <c r="A6483" t="s">
        <v>1126</v>
      </c>
      <c r="B6483" t="s">
        <v>1085</v>
      </c>
      <c r="C6483">
        <v>109590009</v>
      </c>
      <c r="D6483" t="s">
        <v>2510</v>
      </c>
      <c r="E6483" t="s">
        <v>567</v>
      </c>
      <c r="F6483" t="s">
        <v>714</v>
      </c>
    </row>
    <row r="6484" spans="1:6" x14ac:dyDescent="0.3">
      <c r="A6484" t="s">
        <v>1126</v>
      </c>
      <c r="B6484" t="s">
        <v>1085</v>
      </c>
      <c r="C6484">
        <v>109590009</v>
      </c>
      <c r="D6484" t="s">
        <v>2510</v>
      </c>
      <c r="E6484" t="s">
        <v>184</v>
      </c>
      <c r="F6484" t="s">
        <v>745</v>
      </c>
    </row>
    <row r="6485" spans="1:6" x14ac:dyDescent="0.3">
      <c r="A6485" t="s">
        <v>1126</v>
      </c>
      <c r="B6485" t="s">
        <v>1085</v>
      </c>
      <c r="C6485">
        <v>109590009</v>
      </c>
      <c r="D6485" t="s">
        <v>2510</v>
      </c>
      <c r="E6485" t="s">
        <v>549</v>
      </c>
      <c r="F6485" t="s">
        <v>933</v>
      </c>
    </row>
    <row r="6486" spans="1:6" x14ac:dyDescent="0.3">
      <c r="A6486" t="s">
        <v>1126</v>
      </c>
      <c r="B6486" t="s">
        <v>1085</v>
      </c>
      <c r="C6486">
        <v>109590009</v>
      </c>
      <c r="D6486" t="s">
        <v>2510</v>
      </c>
      <c r="E6486" t="s">
        <v>560</v>
      </c>
      <c r="F6486" t="s">
        <v>939</v>
      </c>
    </row>
    <row r="6487" spans="1:6" x14ac:dyDescent="0.3">
      <c r="A6487" t="s">
        <v>1126</v>
      </c>
      <c r="B6487" t="s">
        <v>1085</v>
      </c>
      <c r="C6487">
        <v>109590009</v>
      </c>
      <c r="D6487" t="s">
        <v>2510</v>
      </c>
      <c r="E6487" t="s">
        <v>555</v>
      </c>
      <c r="F6487" t="s">
        <v>936</v>
      </c>
    </row>
    <row r="6488" spans="1:6" x14ac:dyDescent="0.3">
      <c r="A6488" t="s">
        <v>1126</v>
      </c>
      <c r="B6488" t="s">
        <v>1085</v>
      </c>
      <c r="C6488">
        <v>109590010</v>
      </c>
      <c r="D6488" t="s">
        <v>2511</v>
      </c>
      <c r="E6488" t="s">
        <v>553</v>
      </c>
      <c r="F6488" t="s">
        <v>714</v>
      </c>
    </row>
    <row r="6489" spans="1:6" x14ac:dyDescent="0.3">
      <c r="A6489" t="s">
        <v>1126</v>
      </c>
      <c r="B6489" t="s">
        <v>1085</v>
      </c>
      <c r="C6489">
        <v>109590010</v>
      </c>
      <c r="D6489" t="s">
        <v>2511</v>
      </c>
      <c r="E6489" t="s">
        <v>565</v>
      </c>
      <c r="F6489" t="s">
        <v>940</v>
      </c>
    </row>
    <row r="6490" spans="1:6" x14ac:dyDescent="0.3">
      <c r="A6490" t="s">
        <v>1126</v>
      </c>
      <c r="B6490" t="s">
        <v>1085</v>
      </c>
      <c r="C6490">
        <v>109590010</v>
      </c>
      <c r="D6490" t="s">
        <v>2511</v>
      </c>
      <c r="E6490" t="s">
        <v>549</v>
      </c>
      <c r="F6490" t="s">
        <v>933</v>
      </c>
    </row>
    <row r="6491" spans="1:6" x14ac:dyDescent="0.3">
      <c r="A6491" t="s">
        <v>1126</v>
      </c>
      <c r="B6491" t="s">
        <v>1085</v>
      </c>
      <c r="C6491">
        <v>109590010</v>
      </c>
      <c r="D6491" t="s">
        <v>2511</v>
      </c>
      <c r="E6491" t="s">
        <v>369</v>
      </c>
      <c r="F6491" t="s">
        <v>833</v>
      </c>
    </row>
    <row r="6492" spans="1:6" x14ac:dyDescent="0.3">
      <c r="A6492" t="s">
        <v>1126</v>
      </c>
      <c r="B6492" t="s">
        <v>1085</v>
      </c>
      <c r="C6492">
        <v>109590010</v>
      </c>
      <c r="D6492" t="s">
        <v>2511</v>
      </c>
      <c r="E6492" t="s">
        <v>566</v>
      </c>
      <c r="F6492" t="s">
        <v>941</v>
      </c>
    </row>
    <row r="6493" spans="1:6" x14ac:dyDescent="0.3">
      <c r="A6493" t="s">
        <v>1126</v>
      </c>
      <c r="B6493" t="s">
        <v>1085</v>
      </c>
      <c r="C6493">
        <v>109590010</v>
      </c>
      <c r="D6493" t="s">
        <v>2511</v>
      </c>
      <c r="E6493" t="s">
        <v>561</v>
      </c>
      <c r="F6493" t="s">
        <v>936</v>
      </c>
    </row>
    <row r="6494" spans="1:6" x14ac:dyDescent="0.3">
      <c r="A6494" t="s">
        <v>1126</v>
      </c>
      <c r="B6494" t="s">
        <v>1085</v>
      </c>
      <c r="C6494">
        <v>109590013</v>
      </c>
      <c r="D6494" t="s">
        <v>2512</v>
      </c>
      <c r="E6494" t="s">
        <v>553</v>
      </c>
      <c r="F6494" t="s">
        <v>714</v>
      </c>
    </row>
    <row r="6495" spans="1:6" x14ac:dyDescent="0.3">
      <c r="A6495" t="s">
        <v>1126</v>
      </c>
      <c r="B6495" t="s">
        <v>1085</v>
      </c>
      <c r="C6495">
        <v>109590013</v>
      </c>
      <c r="D6495" t="s">
        <v>2512</v>
      </c>
      <c r="E6495" t="s">
        <v>544</v>
      </c>
      <c r="F6495" t="s">
        <v>931</v>
      </c>
    </row>
    <row r="6496" spans="1:6" x14ac:dyDescent="0.3">
      <c r="A6496" t="s">
        <v>1126</v>
      </c>
      <c r="B6496" t="s">
        <v>1085</v>
      </c>
      <c r="C6496">
        <v>109590013</v>
      </c>
      <c r="D6496" t="s">
        <v>2512</v>
      </c>
      <c r="E6496" t="s">
        <v>549</v>
      </c>
      <c r="F6496" t="s">
        <v>933</v>
      </c>
    </row>
    <row r="6497" spans="1:6" x14ac:dyDescent="0.3">
      <c r="A6497" t="s">
        <v>1126</v>
      </c>
      <c r="B6497" t="s">
        <v>1085</v>
      </c>
      <c r="C6497">
        <v>109590013</v>
      </c>
      <c r="D6497" t="s">
        <v>2512</v>
      </c>
      <c r="E6497" t="s">
        <v>336</v>
      </c>
      <c r="F6497" t="s">
        <v>849</v>
      </c>
    </row>
    <row r="6498" spans="1:6" x14ac:dyDescent="0.3">
      <c r="A6498" t="s">
        <v>1126</v>
      </c>
      <c r="B6498" t="s">
        <v>1085</v>
      </c>
      <c r="C6498">
        <v>109590013</v>
      </c>
      <c r="D6498" t="s">
        <v>2512</v>
      </c>
      <c r="E6498" t="s">
        <v>552</v>
      </c>
      <c r="F6498" t="s">
        <v>936</v>
      </c>
    </row>
    <row r="6499" spans="1:6" x14ac:dyDescent="0.3">
      <c r="A6499" t="s">
        <v>1126</v>
      </c>
      <c r="B6499" t="s">
        <v>1085</v>
      </c>
      <c r="C6499">
        <v>109590013</v>
      </c>
      <c r="D6499" t="s">
        <v>2512</v>
      </c>
      <c r="E6499" t="s">
        <v>559</v>
      </c>
      <c r="F6499" t="s">
        <v>713</v>
      </c>
    </row>
    <row r="6500" spans="1:6" x14ac:dyDescent="0.3">
      <c r="A6500" t="s">
        <v>1126</v>
      </c>
      <c r="B6500" t="s">
        <v>1085</v>
      </c>
      <c r="C6500">
        <v>109590013</v>
      </c>
      <c r="D6500" t="s">
        <v>2512</v>
      </c>
      <c r="E6500" t="s">
        <v>551</v>
      </c>
      <c r="F6500" t="s">
        <v>935</v>
      </c>
    </row>
    <row r="6501" spans="1:6" x14ac:dyDescent="0.3">
      <c r="A6501" t="s">
        <v>1126</v>
      </c>
      <c r="B6501" t="s">
        <v>1085</v>
      </c>
      <c r="C6501">
        <v>109590014</v>
      </c>
      <c r="D6501" t="s">
        <v>2513</v>
      </c>
      <c r="E6501" t="s">
        <v>553</v>
      </c>
      <c r="F6501" t="s">
        <v>714</v>
      </c>
    </row>
    <row r="6502" spans="1:6" x14ac:dyDescent="0.3">
      <c r="A6502" t="s">
        <v>1126</v>
      </c>
      <c r="B6502" t="s">
        <v>1085</v>
      </c>
      <c r="C6502">
        <v>109590014</v>
      </c>
      <c r="D6502" t="s">
        <v>2513</v>
      </c>
      <c r="E6502" t="s">
        <v>544</v>
      </c>
      <c r="F6502" t="s">
        <v>931</v>
      </c>
    </row>
    <row r="6503" spans="1:6" x14ac:dyDescent="0.3">
      <c r="A6503" t="s">
        <v>1126</v>
      </c>
      <c r="B6503" t="s">
        <v>1085</v>
      </c>
      <c r="C6503">
        <v>109590014</v>
      </c>
      <c r="D6503" t="s">
        <v>2513</v>
      </c>
      <c r="E6503" t="s">
        <v>549</v>
      </c>
      <c r="F6503" t="s">
        <v>933</v>
      </c>
    </row>
    <row r="6504" spans="1:6" x14ac:dyDescent="0.3">
      <c r="A6504" t="s">
        <v>1126</v>
      </c>
      <c r="B6504" t="s">
        <v>1085</v>
      </c>
      <c r="C6504">
        <v>109590014</v>
      </c>
      <c r="D6504" t="s">
        <v>2513</v>
      </c>
      <c r="E6504" t="s">
        <v>552</v>
      </c>
      <c r="F6504" t="s">
        <v>936</v>
      </c>
    </row>
    <row r="6505" spans="1:6" x14ac:dyDescent="0.3">
      <c r="A6505" t="s">
        <v>1126</v>
      </c>
      <c r="B6505" t="s">
        <v>1085</v>
      </c>
      <c r="C6505">
        <v>109590014</v>
      </c>
      <c r="D6505" t="s">
        <v>2513</v>
      </c>
      <c r="E6505" t="s">
        <v>551</v>
      </c>
      <c r="F6505" t="s">
        <v>935</v>
      </c>
    </row>
    <row r="6506" spans="1:6" x14ac:dyDescent="0.3">
      <c r="A6506" t="s">
        <v>1126</v>
      </c>
      <c r="B6506" t="s">
        <v>1085</v>
      </c>
      <c r="C6506">
        <v>109590015</v>
      </c>
      <c r="D6506" t="s">
        <v>2514</v>
      </c>
      <c r="E6506" t="s">
        <v>553</v>
      </c>
      <c r="F6506" t="s">
        <v>714</v>
      </c>
    </row>
    <row r="6507" spans="1:6" x14ac:dyDescent="0.3">
      <c r="A6507" t="s">
        <v>1126</v>
      </c>
      <c r="B6507" t="s">
        <v>1085</v>
      </c>
      <c r="C6507">
        <v>109590015</v>
      </c>
      <c r="D6507" t="s">
        <v>2514</v>
      </c>
      <c r="E6507" t="s">
        <v>549</v>
      </c>
      <c r="F6507" t="s">
        <v>933</v>
      </c>
    </row>
    <row r="6508" spans="1:6" x14ac:dyDescent="0.3">
      <c r="A6508" t="s">
        <v>1126</v>
      </c>
      <c r="B6508" t="s">
        <v>1085</v>
      </c>
      <c r="C6508">
        <v>109590015</v>
      </c>
      <c r="D6508" t="s">
        <v>2514</v>
      </c>
      <c r="E6508" t="s">
        <v>551</v>
      </c>
      <c r="F6508" t="s">
        <v>935</v>
      </c>
    </row>
    <row r="6509" spans="1:6" x14ac:dyDescent="0.3">
      <c r="A6509" t="s">
        <v>1126</v>
      </c>
      <c r="B6509" t="s">
        <v>1085</v>
      </c>
      <c r="C6509">
        <v>109590015</v>
      </c>
      <c r="D6509" t="s">
        <v>2514</v>
      </c>
      <c r="E6509" t="s">
        <v>555</v>
      </c>
      <c r="F6509" t="s">
        <v>936</v>
      </c>
    </row>
    <row r="6510" spans="1:6" x14ac:dyDescent="0.3">
      <c r="A6510" t="s">
        <v>1126</v>
      </c>
      <c r="B6510" t="s">
        <v>1085</v>
      </c>
      <c r="C6510">
        <v>109590015</v>
      </c>
      <c r="D6510" t="s">
        <v>2514</v>
      </c>
      <c r="E6510" t="s">
        <v>556</v>
      </c>
      <c r="F6510" t="s">
        <v>938</v>
      </c>
    </row>
    <row r="6511" spans="1:6" x14ac:dyDescent="0.3">
      <c r="A6511" t="s">
        <v>1126</v>
      </c>
      <c r="B6511" t="s">
        <v>1085</v>
      </c>
      <c r="C6511">
        <v>109590016</v>
      </c>
      <c r="D6511" t="s">
        <v>2515</v>
      </c>
      <c r="E6511" t="s">
        <v>553</v>
      </c>
      <c r="F6511" t="s">
        <v>714</v>
      </c>
    </row>
    <row r="6512" spans="1:6" x14ac:dyDescent="0.3">
      <c r="A6512" t="s">
        <v>1126</v>
      </c>
      <c r="B6512" t="s">
        <v>1085</v>
      </c>
      <c r="C6512">
        <v>109590016</v>
      </c>
      <c r="D6512" t="s">
        <v>2515</v>
      </c>
      <c r="E6512" t="s">
        <v>544</v>
      </c>
      <c r="F6512" t="s">
        <v>931</v>
      </c>
    </row>
    <row r="6513" spans="1:6" x14ac:dyDescent="0.3">
      <c r="A6513" t="s">
        <v>1126</v>
      </c>
      <c r="B6513" t="s">
        <v>1085</v>
      </c>
      <c r="C6513">
        <v>109590016</v>
      </c>
      <c r="D6513" t="s">
        <v>2515</v>
      </c>
      <c r="E6513" t="s">
        <v>542</v>
      </c>
      <c r="F6513" t="s">
        <v>832</v>
      </c>
    </row>
    <row r="6514" spans="1:6" x14ac:dyDescent="0.3">
      <c r="A6514" t="s">
        <v>1126</v>
      </c>
      <c r="B6514" t="s">
        <v>1085</v>
      </c>
      <c r="C6514">
        <v>109590016</v>
      </c>
      <c r="D6514" t="s">
        <v>2515</v>
      </c>
      <c r="E6514" t="s">
        <v>549</v>
      </c>
      <c r="F6514" t="s">
        <v>933</v>
      </c>
    </row>
    <row r="6515" spans="1:6" x14ac:dyDescent="0.3">
      <c r="A6515" t="s">
        <v>1126</v>
      </c>
      <c r="B6515" t="s">
        <v>1085</v>
      </c>
      <c r="C6515">
        <v>109590016</v>
      </c>
      <c r="D6515" t="s">
        <v>2515</v>
      </c>
      <c r="E6515" t="s">
        <v>550</v>
      </c>
      <c r="F6515" t="s">
        <v>934</v>
      </c>
    </row>
    <row r="6516" spans="1:6" x14ac:dyDescent="0.3">
      <c r="A6516" t="s">
        <v>1126</v>
      </c>
      <c r="B6516" t="s">
        <v>1085</v>
      </c>
      <c r="C6516">
        <v>109590016</v>
      </c>
      <c r="D6516" t="s">
        <v>2515</v>
      </c>
      <c r="E6516" t="s">
        <v>552</v>
      </c>
      <c r="F6516" t="s">
        <v>936</v>
      </c>
    </row>
    <row r="6517" spans="1:6" x14ac:dyDescent="0.3">
      <c r="A6517" t="s">
        <v>1126</v>
      </c>
      <c r="B6517" t="s">
        <v>1085</v>
      </c>
      <c r="C6517">
        <v>109590016</v>
      </c>
      <c r="D6517" t="s">
        <v>2515</v>
      </c>
      <c r="E6517" t="s">
        <v>551</v>
      </c>
      <c r="F6517" t="s">
        <v>935</v>
      </c>
    </row>
    <row r="6518" spans="1:6" x14ac:dyDescent="0.3">
      <c r="A6518" t="s">
        <v>1126</v>
      </c>
      <c r="B6518" t="s">
        <v>1085</v>
      </c>
      <c r="C6518">
        <v>109590017</v>
      </c>
      <c r="D6518" t="s">
        <v>2516</v>
      </c>
      <c r="E6518" t="s">
        <v>553</v>
      </c>
      <c r="F6518" t="s">
        <v>714</v>
      </c>
    </row>
    <row r="6519" spans="1:6" x14ac:dyDescent="0.3">
      <c r="A6519" t="s">
        <v>1126</v>
      </c>
      <c r="B6519" t="s">
        <v>1085</v>
      </c>
      <c r="C6519">
        <v>109590017</v>
      </c>
      <c r="D6519" t="s">
        <v>2516</v>
      </c>
      <c r="E6519" t="s">
        <v>544</v>
      </c>
      <c r="F6519" t="s">
        <v>931</v>
      </c>
    </row>
    <row r="6520" spans="1:6" x14ac:dyDescent="0.3">
      <c r="A6520" t="s">
        <v>1126</v>
      </c>
      <c r="B6520" t="s">
        <v>1085</v>
      </c>
      <c r="C6520">
        <v>109590017</v>
      </c>
      <c r="D6520" t="s">
        <v>2516</v>
      </c>
      <c r="E6520" t="s">
        <v>549</v>
      </c>
      <c r="F6520" t="s">
        <v>933</v>
      </c>
    </row>
    <row r="6521" spans="1:6" x14ac:dyDescent="0.3">
      <c r="A6521" t="s">
        <v>1126</v>
      </c>
      <c r="B6521" t="s">
        <v>1085</v>
      </c>
      <c r="C6521">
        <v>109590017</v>
      </c>
      <c r="D6521" t="s">
        <v>2516</v>
      </c>
      <c r="E6521" t="s">
        <v>559</v>
      </c>
      <c r="F6521" t="s">
        <v>713</v>
      </c>
    </row>
    <row r="6522" spans="1:6" x14ac:dyDescent="0.3">
      <c r="A6522" t="s">
        <v>1126</v>
      </c>
      <c r="B6522" t="s">
        <v>1085</v>
      </c>
      <c r="C6522">
        <v>109590017</v>
      </c>
      <c r="D6522" t="s">
        <v>2516</v>
      </c>
      <c r="E6522" t="s">
        <v>560</v>
      </c>
      <c r="F6522" t="s">
        <v>939</v>
      </c>
    </row>
    <row r="6523" spans="1:6" x14ac:dyDescent="0.3">
      <c r="A6523" t="s">
        <v>1126</v>
      </c>
      <c r="B6523" t="s">
        <v>1085</v>
      </c>
      <c r="C6523">
        <v>109590017</v>
      </c>
      <c r="D6523" t="s">
        <v>2516</v>
      </c>
      <c r="E6523" t="s">
        <v>561</v>
      </c>
      <c r="F6523" t="s">
        <v>936</v>
      </c>
    </row>
    <row r="6524" spans="1:6" x14ac:dyDescent="0.3">
      <c r="A6524" t="s">
        <v>1126</v>
      </c>
      <c r="B6524" t="s">
        <v>1085</v>
      </c>
      <c r="C6524">
        <v>109590018</v>
      </c>
      <c r="D6524" t="s">
        <v>2517</v>
      </c>
      <c r="E6524" t="s">
        <v>553</v>
      </c>
      <c r="F6524" t="s">
        <v>714</v>
      </c>
    </row>
    <row r="6525" spans="1:6" x14ac:dyDescent="0.3">
      <c r="A6525" t="s">
        <v>1126</v>
      </c>
      <c r="B6525" t="s">
        <v>1085</v>
      </c>
      <c r="C6525">
        <v>109590018</v>
      </c>
      <c r="D6525" t="s">
        <v>2517</v>
      </c>
      <c r="E6525" t="s">
        <v>24</v>
      </c>
      <c r="F6525" t="s">
        <v>718</v>
      </c>
    </row>
    <row r="6526" spans="1:6" x14ac:dyDescent="0.3">
      <c r="A6526" t="s">
        <v>1126</v>
      </c>
      <c r="B6526" t="s">
        <v>1085</v>
      </c>
      <c r="C6526">
        <v>109590018</v>
      </c>
      <c r="D6526" t="s">
        <v>2517</v>
      </c>
      <c r="E6526" t="s">
        <v>544</v>
      </c>
      <c r="F6526" t="s">
        <v>931</v>
      </c>
    </row>
    <row r="6527" spans="1:6" x14ac:dyDescent="0.3">
      <c r="A6527" t="s">
        <v>1126</v>
      </c>
      <c r="B6527" t="s">
        <v>1085</v>
      </c>
      <c r="C6527">
        <v>109590018</v>
      </c>
      <c r="D6527" t="s">
        <v>2517</v>
      </c>
      <c r="E6527" t="s">
        <v>549</v>
      </c>
      <c r="F6527" t="s">
        <v>933</v>
      </c>
    </row>
    <row r="6528" spans="1:6" x14ac:dyDescent="0.3">
      <c r="A6528" t="s">
        <v>1126</v>
      </c>
      <c r="B6528" t="s">
        <v>1085</v>
      </c>
      <c r="C6528">
        <v>109590018</v>
      </c>
      <c r="D6528" t="s">
        <v>2517</v>
      </c>
      <c r="E6528" t="s">
        <v>557</v>
      </c>
      <c r="F6528" t="s">
        <v>938</v>
      </c>
    </row>
    <row r="6529" spans="1:6" x14ac:dyDescent="0.3">
      <c r="A6529" t="s">
        <v>1126</v>
      </c>
      <c r="B6529" t="s">
        <v>1085</v>
      </c>
      <c r="C6529">
        <v>109590018</v>
      </c>
      <c r="D6529" t="s">
        <v>2517</v>
      </c>
      <c r="E6529" t="s">
        <v>551</v>
      </c>
      <c r="F6529" t="s">
        <v>935</v>
      </c>
    </row>
    <row r="6530" spans="1:6" x14ac:dyDescent="0.3">
      <c r="A6530" t="s">
        <v>1126</v>
      </c>
      <c r="B6530" t="s">
        <v>1085</v>
      </c>
      <c r="C6530">
        <v>109590018</v>
      </c>
      <c r="D6530" t="s">
        <v>2517</v>
      </c>
      <c r="E6530" t="s">
        <v>555</v>
      </c>
      <c r="F6530" t="s">
        <v>936</v>
      </c>
    </row>
    <row r="6531" spans="1:6" x14ac:dyDescent="0.3">
      <c r="A6531" t="s">
        <v>1126</v>
      </c>
      <c r="B6531" t="s">
        <v>1085</v>
      </c>
      <c r="C6531">
        <v>109590019</v>
      </c>
      <c r="D6531" t="s">
        <v>2518</v>
      </c>
      <c r="E6531" t="s">
        <v>553</v>
      </c>
      <c r="F6531" t="s">
        <v>714</v>
      </c>
    </row>
    <row r="6532" spans="1:6" x14ac:dyDescent="0.3">
      <c r="A6532" t="s">
        <v>1126</v>
      </c>
      <c r="B6532" t="s">
        <v>1085</v>
      </c>
      <c r="C6532">
        <v>109590019</v>
      </c>
      <c r="D6532" t="s">
        <v>2518</v>
      </c>
      <c r="E6532" t="s">
        <v>549</v>
      </c>
      <c r="F6532" t="s">
        <v>933</v>
      </c>
    </row>
    <row r="6533" spans="1:6" x14ac:dyDescent="0.3">
      <c r="A6533" t="s">
        <v>1126</v>
      </c>
      <c r="B6533" t="s">
        <v>1085</v>
      </c>
      <c r="C6533">
        <v>109590019</v>
      </c>
      <c r="D6533" t="s">
        <v>2518</v>
      </c>
      <c r="E6533" t="s">
        <v>558</v>
      </c>
      <c r="F6533" t="s">
        <v>936</v>
      </c>
    </row>
    <row r="6534" spans="1:6" x14ac:dyDescent="0.3">
      <c r="A6534" t="s">
        <v>1126</v>
      </c>
      <c r="B6534" t="s">
        <v>1085</v>
      </c>
      <c r="C6534">
        <v>109590019</v>
      </c>
      <c r="D6534" t="s">
        <v>2518</v>
      </c>
      <c r="E6534" t="s">
        <v>551</v>
      </c>
      <c r="F6534" t="s">
        <v>935</v>
      </c>
    </row>
    <row r="6535" spans="1:6" x14ac:dyDescent="0.3">
      <c r="A6535" t="s">
        <v>1126</v>
      </c>
      <c r="B6535" t="s">
        <v>1085</v>
      </c>
      <c r="C6535">
        <v>109590020</v>
      </c>
      <c r="D6535" t="s">
        <v>2519</v>
      </c>
      <c r="E6535" t="s">
        <v>553</v>
      </c>
      <c r="F6535" t="s">
        <v>714</v>
      </c>
    </row>
    <row r="6536" spans="1:6" x14ac:dyDescent="0.3">
      <c r="A6536" t="s">
        <v>1126</v>
      </c>
      <c r="B6536" t="s">
        <v>1085</v>
      </c>
      <c r="C6536">
        <v>109590020</v>
      </c>
      <c r="D6536" t="s">
        <v>2519</v>
      </c>
      <c r="E6536" t="s">
        <v>544</v>
      </c>
      <c r="F6536" t="s">
        <v>931</v>
      </c>
    </row>
    <row r="6537" spans="1:6" x14ac:dyDescent="0.3">
      <c r="A6537" t="s">
        <v>1126</v>
      </c>
      <c r="B6537" t="s">
        <v>1085</v>
      </c>
      <c r="C6537">
        <v>109590020</v>
      </c>
      <c r="D6537" t="s">
        <v>2519</v>
      </c>
      <c r="E6537" t="s">
        <v>549</v>
      </c>
      <c r="F6537" t="s">
        <v>933</v>
      </c>
    </row>
    <row r="6538" spans="1:6" x14ac:dyDescent="0.3">
      <c r="A6538" t="s">
        <v>1126</v>
      </c>
      <c r="B6538" t="s">
        <v>1085</v>
      </c>
      <c r="C6538">
        <v>109590020</v>
      </c>
      <c r="D6538" t="s">
        <v>2519</v>
      </c>
      <c r="E6538" t="s">
        <v>273</v>
      </c>
      <c r="F6538" t="s">
        <v>820</v>
      </c>
    </row>
    <row r="6539" spans="1:6" x14ac:dyDescent="0.3">
      <c r="A6539" t="s">
        <v>1126</v>
      </c>
      <c r="B6539" t="s">
        <v>1085</v>
      </c>
      <c r="C6539">
        <v>109590020</v>
      </c>
      <c r="D6539" t="s">
        <v>2519</v>
      </c>
      <c r="E6539" t="s">
        <v>557</v>
      </c>
      <c r="F6539" t="s">
        <v>938</v>
      </c>
    </row>
    <row r="6540" spans="1:6" x14ac:dyDescent="0.3">
      <c r="A6540" t="s">
        <v>1126</v>
      </c>
      <c r="B6540" t="s">
        <v>1085</v>
      </c>
      <c r="C6540">
        <v>109590020</v>
      </c>
      <c r="D6540" t="s">
        <v>2519</v>
      </c>
      <c r="E6540" t="s">
        <v>558</v>
      </c>
      <c r="F6540" t="s">
        <v>936</v>
      </c>
    </row>
    <row r="6541" spans="1:6" x14ac:dyDescent="0.3">
      <c r="A6541" t="s">
        <v>1126</v>
      </c>
      <c r="B6541" t="s">
        <v>1085</v>
      </c>
      <c r="C6541">
        <v>109590020</v>
      </c>
      <c r="D6541" t="s">
        <v>2519</v>
      </c>
      <c r="E6541" t="s">
        <v>551</v>
      </c>
      <c r="F6541" t="s">
        <v>935</v>
      </c>
    </row>
    <row r="6542" spans="1:6" x14ac:dyDescent="0.3">
      <c r="A6542" t="s">
        <v>1126</v>
      </c>
      <c r="B6542" t="s">
        <v>1085</v>
      </c>
      <c r="C6542">
        <v>109590024</v>
      </c>
      <c r="D6542" t="s">
        <v>2520</v>
      </c>
      <c r="E6542" t="s">
        <v>553</v>
      </c>
      <c r="F6542" t="s">
        <v>714</v>
      </c>
    </row>
    <row r="6543" spans="1:6" x14ac:dyDescent="0.3">
      <c r="A6543" t="s">
        <v>1126</v>
      </c>
      <c r="B6543" t="s">
        <v>1085</v>
      </c>
      <c r="C6543">
        <v>109590024</v>
      </c>
      <c r="D6543" t="s">
        <v>2520</v>
      </c>
      <c r="E6543" t="s">
        <v>544</v>
      </c>
      <c r="F6543" t="s">
        <v>931</v>
      </c>
    </row>
    <row r="6544" spans="1:6" x14ac:dyDescent="0.3">
      <c r="A6544" t="s">
        <v>1126</v>
      </c>
      <c r="B6544" t="s">
        <v>1085</v>
      </c>
      <c r="C6544">
        <v>109590024</v>
      </c>
      <c r="D6544" t="s">
        <v>2520</v>
      </c>
      <c r="E6544" t="s">
        <v>253</v>
      </c>
      <c r="F6544" t="s">
        <v>711</v>
      </c>
    </row>
    <row r="6545" spans="1:6" x14ac:dyDescent="0.3">
      <c r="A6545" t="s">
        <v>1126</v>
      </c>
      <c r="B6545" t="s">
        <v>1085</v>
      </c>
      <c r="C6545">
        <v>109590024</v>
      </c>
      <c r="D6545" t="s">
        <v>2520</v>
      </c>
      <c r="E6545" t="s">
        <v>103</v>
      </c>
      <c r="F6545" t="s">
        <v>711</v>
      </c>
    </row>
    <row r="6546" spans="1:6" x14ac:dyDescent="0.3">
      <c r="A6546" t="s">
        <v>1126</v>
      </c>
      <c r="B6546" t="s">
        <v>1085</v>
      </c>
      <c r="C6546">
        <v>109590024</v>
      </c>
      <c r="D6546" t="s">
        <v>2520</v>
      </c>
      <c r="E6546" t="s">
        <v>549</v>
      </c>
      <c r="F6546" t="s">
        <v>933</v>
      </c>
    </row>
    <row r="6547" spans="1:6" x14ac:dyDescent="0.3">
      <c r="A6547" t="s">
        <v>1126</v>
      </c>
      <c r="B6547" t="s">
        <v>1085</v>
      </c>
      <c r="C6547">
        <v>109590024</v>
      </c>
      <c r="D6547" t="s">
        <v>2520</v>
      </c>
      <c r="E6547" t="s">
        <v>448</v>
      </c>
      <c r="F6547" t="s">
        <v>746</v>
      </c>
    </row>
    <row r="6548" spans="1:6" x14ac:dyDescent="0.3">
      <c r="A6548" t="s">
        <v>1126</v>
      </c>
      <c r="B6548" t="s">
        <v>1085</v>
      </c>
      <c r="C6548">
        <v>109590024</v>
      </c>
      <c r="D6548" t="s">
        <v>2520</v>
      </c>
      <c r="E6548" t="s">
        <v>559</v>
      </c>
      <c r="F6548" t="s">
        <v>713</v>
      </c>
    </row>
    <row r="6549" spans="1:6" x14ac:dyDescent="0.3">
      <c r="A6549" t="s">
        <v>1126</v>
      </c>
      <c r="B6549" t="s">
        <v>1085</v>
      </c>
      <c r="C6549">
        <v>109590024</v>
      </c>
      <c r="D6549" t="s">
        <v>2520</v>
      </c>
      <c r="E6549" t="s">
        <v>560</v>
      </c>
      <c r="F6549" t="s">
        <v>939</v>
      </c>
    </row>
    <row r="6550" spans="1:6" x14ac:dyDescent="0.3">
      <c r="A6550" t="s">
        <v>1126</v>
      </c>
      <c r="B6550" t="s">
        <v>1085</v>
      </c>
      <c r="C6550">
        <v>109590024</v>
      </c>
      <c r="D6550" t="s">
        <v>2520</v>
      </c>
      <c r="E6550" t="s">
        <v>558</v>
      </c>
      <c r="F6550" t="s">
        <v>936</v>
      </c>
    </row>
    <row r="6551" spans="1:6" x14ac:dyDescent="0.3">
      <c r="A6551" t="s">
        <v>1126</v>
      </c>
      <c r="B6551" t="s">
        <v>1085</v>
      </c>
      <c r="C6551">
        <v>109590024</v>
      </c>
      <c r="D6551" t="s">
        <v>2520</v>
      </c>
      <c r="E6551" t="s">
        <v>563</v>
      </c>
      <c r="F6551" t="s">
        <v>909</v>
      </c>
    </row>
    <row r="6552" spans="1:6" x14ac:dyDescent="0.3">
      <c r="A6552" t="s">
        <v>1126</v>
      </c>
      <c r="B6552" t="s">
        <v>1085</v>
      </c>
      <c r="C6552">
        <v>109590024</v>
      </c>
      <c r="D6552" t="s">
        <v>2520</v>
      </c>
      <c r="E6552" t="s">
        <v>571</v>
      </c>
      <c r="F6552" t="s">
        <v>942</v>
      </c>
    </row>
    <row r="6553" spans="1:6" x14ac:dyDescent="0.3">
      <c r="A6553" t="s">
        <v>1126</v>
      </c>
      <c r="B6553" t="s">
        <v>1085</v>
      </c>
      <c r="C6553">
        <v>109590026</v>
      </c>
      <c r="D6553" t="s">
        <v>2521</v>
      </c>
      <c r="E6553" t="s">
        <v>553</v>
      </c>
      <c r="F6553" t="s">
        <v>714</v>
      </c>
    </row>
    <row r="6554" spans="1:6" x14ac:dyDescent="0.3">
      <c r="A6554" t="s">
        <v>1126</v>
      </c>
      <c r="B6554" t="s">
        <v>1085</v>
      </c>
      <c r="C6554">
        <v>109590026</v>
      </c>
      <c r="D6554" t="s">
        <v>2521</v>
      </c>
      <c r="E6554" t="s">
        <v>572</v>
      </c>
      <c r="F6554" t="s">
        <v>713</v>
      </c>
    </row>
    <row r="6555" spans="1:6" x14ac:dyDescent="0.3">
      <c r="A6555" t="s">
        <v>1126</v>
      </c>
      <c r="B6555" t="s">
        <v>1085</v>
      </c>
      <c r="C6555">
        <v>109590026</v>
      </c>
      <c r="D6555" t="s">
        <v>2521</v>
      </c>
      <c r="E6555" t="s">
        <v>574</v>
      </c>
      <c r="F6555" t="s">
        <v>832</v>
      </c>
    </row>
    <row r="6556" spans="1:6" x14ac:dyDescent="0.3">
      <c r="A6556" t="s">
        <v>1126</v>
      </c>
      <c r="B6556" t="s">
        <v>1085</v>
      </c>
      <c r="C6556">
        <v>109590026</v>
      </c>
      <c r="D6556" t="s">
        <v>2521</v>
      </c>
      <c r="E6556" t="s">
        <v>573</v>
      </c>
      <c r="F6556" t="s">
        <v>714</v>
      </c>
    </row>
    <row r="6557" spans="1:6" x14ac:dyDescent="0.3">
      <c r="A6557" t="s">
        <v>1126</v>
      </c>
      <c r="B6557" t="s">
        <v>1085</v>
      </c>
      <c r="C6557">
        <v>109590026</v>
      </c>
      <c r="D6557" t="s">
        <v>2521</v>
      </c>
      <c r="E6557" t="s">
        <v>565</v>
      </c>
      <c r="F6557" t="s">
        <v>940</v>
      </c>
    </row>
    <row r="6558" spans="1:6" x14ac:dyDescent="0.3">
      <c r="A6558" t="s">
        <v>1126</v>
      </c>
      <c r="B6558" t="s">
        <v>1085</v>
      </c>
      <c r="C6558">
        <v>109590026</v>
      </c>
      <c r="D6558" t="s">
        <v>2521</v>
      </c>
      <c r="E6558" t="s">
        <v>103</v>
      </c>
      <c r="F6558" t="s">
        <v>711</v>
      </c>
    </row>
    <row r="6559" spans="1:6" x14ac:dyDescent="0.3">
      <c r="A6559" t="s">
        <v>1126</v>
      </c>
      <c r="B6559" t="s">
        <v>1085</v>
      </c>
      <c r="C6559">
        <v>109590026</v>
      </c>
      <c r="D6559" t="s">
        <v>2521</v>
      </c>
      <c r="E6559" t="s">
        <v>545</v>
      </c>
      <c r="F6559" t="s">
        <v>931</v>
      </c>
    </row>
    <row r="6560" spans="1:6" x14ac:dyDescent="0.3">
      <c r="A6560" t="s">
        <v>1126</v>
      </c>
      <c r="B6560" t="s">
        <v>1085</v>
      </c>
      <c r="C6560">
        <v>109590026</v>
      </c>
      <c r="D6560" t="s">
        <v>2521</v>
      </c>
      <c r="E6560" t="s">
        <v>549</v>
      </c>
      <c r="F6560" t="s">
        <v>933</v>
      </c>
    </row>
    <row r="6561" spans="1:6" x14ac:dyDescent="0.3">
      <c r="A6561" t="s">
        <v>1126</v>
      </c>
      <c r="B6561" t="s">
        <v>1085</v>
      </c>
      <c r="C6561">
        <v>109590026</v>
      </c>
      <c r="D6561" t="s">
        <v>2521</v>
      </c>
      <c r="E6561" t="s">
        <v>448</v>
      </c>
      <c r="F6561" t="s">
        <v>746</v>
      </c>
    </row>
    <row r="6562" spans="1:6" x14ac:dyDescent="0.3">
      <c r="A6562" t="s">
        <v>1126</v>
      </c>
      <c r="B6562" t="s">
        <v>1085</v>
      </c>
      <c r="C6562">
        <v>109590026</v>
      </c>
      <c r="D6562" t="s">
        <v>2521</v>
      </c>
      <c r="E6562" t="s">
        <v>557</v>
      </c>
      <c r="F6562" t="s">
        <v>938</v>
      </c>
    </row>
    <row r="6563" spans="1:6" x14ac:dyDescent="0.3">
      <c r="A6563" t="s">
        <v>1126</v>
      </c>
      <c r="B6563" t="s">
        <v>1085</v>
      </c>
      <c r="C6563">
        <v>109590026</v>
      </c>
      <c r="D6563" t="s">
        <v>2521</v>
      </c>
      <c r="E6563" t="s">
        <v>551</v>
      </c>
      <c r="F6563" t="s">
        <v>935</v>
      </c>
    </row>
    <row r="6564" spans="1:6" x14ac:dyDescent="0.3">
      <c r="A6564" t="s">
        <v>1126</v>
      </c>
      <c r="B6564" t="s">
        <v>1085</v>
      </c>
      <c r="C6564">
        <v>109590026</v>
      </c>
      <c r="D6564" t="s">
        <v>2521</v>
      </c>
      <c r="E6564" t="s">
        <v>237</v>
      </c>
      <c r="F6564" t="s">
        <v>763</v>
      </c>
    </row>
    <row r="6565" spans="1:6" x14ac:dyDescent="0.3">
      <c r="A6565" t="s">
        <v>1126</v>
      </c>
      <c r="B6565" t="s">
        <v>1085</v>
      </c>
      <c r="C6565">
        <v>109590026</v>
      </c>
      <c r="D6565" t="s">
        <v>2521</v>
      </c>
      <c r="E6565" t="s">
        <v>555</v>
      </c>
      <c r="F6565" t="s">
        <v>936</v>
      </c>
    </row>
    <row r="6566" spans="1:6" x14ac:dyDescent="0.3">
      <c r="A6566" t="s">
        <v>1126</v>
      </c>
      <c r="B6566" t="s">
        <v>1085</v>
      </c>
      <c r="C6566">
        <v>109590026</v>
      </c>
      <c r="D6566" t="s">
        <v>2521</v>
      </c>
      <c r="E6566" t="s">
        <v>556</v>
      </c>
      <c r="F6566" t="s">
        <v>938</v>
      </c>
    </row>
    <row r="6567" spans="1:6" x14ac:dyDescent="0.3">
      <c r="A6567" t="s">
        <v>1126</v>
      </c>
      <c r="B6567" t="s">
        <v>1085</v>
      </c>
      <c r="C6567">
        <v>109590026</v>
      </c>
      <c r="D6567" t="s">
        <v>2521</v>
      </c>
      <c r="E6567" t="s">
        <v>489</v>
      </c>
      <c r="F6567" t="s">
        <v>909</v>
      </c>
    </row>
    <row r="6568" spans="1:6" x14ac:dyDescent="0.3">
      <c r="A6568" t="s">
        <v>1126</v>
      </c>
      <c r="B6568" t="s">
        <v>1085</v>
      </c>
      <c r="C6568">
        <v>109590026</v>
      </c>
      <c r="D6568" t="s">
        <v>2521</v>
      </c>
      <c r="E6568" t="s">
        <v>569</v>
      </c>
      <c r="F6568" t="s">
        <v>833</v>
      </c>
    </row>
    <row r="6569" spans="1:6" x14ac:dyDescent="0.3">
      <c r="A6569" t="s">
        <v>1126</v>
      </c>
      <c r="B6569" t="s">
        <v>1085</v>
      </c>
      <c r="C6569">
        <v>109590027</v>
      </c>
      <c r="D6569" t="s">
        <v>2522</v>
      </c>
      <c r="E6569" t="s">
        <v>553</v>
      </c>
      <c r="F6569" t="s">
        <v>714</v>
      </c>
    </row>
    <row r="6570" spans="1:6" x14ac:dyDescent="0.3">
      <c r="A6570" t="s">
        <v>1126</v>
      </c>
      <c r="B6570" t="s">
        <v>1085</v>
      </c>
      <c r="C6570">
        <v>109590027</v>
      </c>
      <c r="D6570" t="s">
        <v>2522</v>
      </c>
      <c r="E6570" t="s">
        <v>103</v>
      </c>
      <c r="F6570" t="s">
        <v>711</v>
      </c>
    </row>
    <row r="6571" spans="1:6" x14ac:dyDescent="0.3">
      <c r="A6571" t="s">
        <v>1126</v>
      </c>
      <c r="B6571" t="s">
        <v>1085</v>
      </c>
      <c r="C6571">
        <v>109590027</v>
      </c>
      <c r="D6571" t="s">
        <v>2522</v>
      </c>
      <c r="E6571" t="s">
        <v>184</v>
      </c>
      <c r="F6571" t="s">
        <v>745</v>
      </c>
    </row>
    <row r="6572" spans="1:6" x14ac:dyDescent="0.3">
      <c r="A6572" t="s">
        <v>1126</v>
      </c>
      <c r="B6572" t="s">
        <v>1085</v>
      </c>
      <c r="C6572">
        <v>109590027</v>
      </c>
      <c r="D6572" t="s">
        <v>2522</v>
      </c>
      <c r="E6572" t="s">
        <v>549</v>
      </c>
      <c r="F6572" t="s">
        <v>933</v>
      </c>
    </row>
    <row r="6573" spans="1:6" x14ac:dyDescent="0.3">
      <c r="A6573" t="s">
        <v>1126</v>
      </c>
      <c r="B6573" t="s">
        <v>1085</v>
      </c>
      <c r="C6573">
        <v>109590027</v>
      </c>
      <c r="D6573" t="s">
        <v>2522</v>
      </c>
      <c r="E6573" t="s">
        <v>369</v>
      </c>
      <c r="F6573" t="s">
        <v>833</v>
      </c>
    </row>
    <row r="6574" spans="1:6" x14ac:dyDescent="0.3">
      <c r="A6574" t="s">
        <v>1126</v>
      </c>
      <c r="B6574" t="s">
        <v>1085</v>
      </c>
      <c r="C6574">
        <v>109590027</v>
      </c>
      <c r="D6574" t="s">
        <v>2522</v>
      </c>
      <c r="E6574" t="s">
        <v>273</v>
      </c>
      <c r="F6574" t="s">
        <v>820</v>
      </c>
    </row>
    <row r="6575" spans="1:6" x14ac:dyDescent="0.3">
      <c r="A6575" t="s">
        <v>1126</v>
      </c>
      <c r="B6575" t="s">
        <v>1085</v>
      </c>
      <c r="C6575">
        <v>109590027</v>
      </c>
      <c r="D6575" t="s">
        <v>2522</v>
      </c>
      <c r="E6575" t="s">
        <v>559</v>
      </c>
      <c r="F6575" t="s">
        <v>713</v>
      </c>
    </row>
    <row r="6576" spans="1:6" x14ac:dyDescent="0.3">
      <c r="A6576" t="s">
        <v>1126</v>
      </c>
      <c r="B6576" t="s">
        <v>1085</v>
      </c>
      <c r="C6576">
        <v>109590027</v>
      </c>
      <c r="D6576" t="s">
        <v>2522</v>
      </c>
      <c r="E6576" t="s">
        <v>564</v>
      </c>
      <c r="F6576" t="s">
        <v>832</v>
      </c>
    </row>
    <row r="6577" spans="1:6" x14ac:dyDescent="0.3">
      <c r="A6577" t="s">
        <v>1126</v>
      </c>
      <c r="B6577" t="s">
        <v>1085</v>
      </c>
      <c r="C6577">
        <v>109590027</v>
      </c>
      <c r="D6577" t="s">
        <v>2522</v>
      </c>
      <c r="E6577" t="s">
        <v>568</v>
      </c>
      <c r="F6577" t="s">
        <v>934</v>
      </c>
    </row>
    <row r="6578" spans="1:6" x14ac:dyDescent="0.3">
      <c r="A6578" t="s">
        <v>1126</v>
      </c>
      <c r="B6578" t="s">
        <v>1085</v>
      </c>
      <c r="C6578">
        <v>109590027</v>
      </c>
      <c r="D6578" t="s">
        <v>2522</v>
      </c>
      <c r="E6578" t="s">
        <v>561</v>
      </c>
      <c r="F6578" t="s">
        <v>936</v>
      </c>
    </row>
    <row r="6579" spans="1:6" x14ac:dyDescent="0.3">
      <c r="A6579" t="s">
        <v>1126</v>
      </c>
      <c r="B6579" t="s">
        <v>1346</v>
      </c>
      <c r="C6579">
        <v>109590062</v>
      </c>
      <c r="D6579" t="s">
        <v>2523</v>
      </c>
      <c r="E6579" t="s">
        <v>544</v>
      </c>
      <c r="F6579" t="s">
        <v>931</v>
      </c>
    </row>
    <row r="6580" spans="1:6" x14ac:dyDescent="0.3">
      <c r="A6580" t="s">
        <v>1126</v>
      </c>
      <c r="B6580" t="s">
        <v>1346</v>
      </c>
      <c r="C6580">
        <v>109590062</v>
      </c>
      <c r="D6580" t="s">
        <v>2523</v>
      </c>
      <c r="E6580" t="s">
        <v>343</v>
      </c>
      <c r="F6580" t="s">
        <v>775</v>
      </c>
    </row>
    <row r="6581" spans="1:6" x14ac:dyDescent="0.3">
      <c r="A6581" t="s">
        <v>1126</v>
      </c>
      <c r="B6581" t="s">
        <v>1085</v>
      </c>
      <c r="C6581">
        <v>109590071</v>
      </c>
      <c r="D6581" t="s">
        <v>2524</v>
      </c>
      <c r="E6581" t="s">
        <v>553</v>
      </c>
      <c r="F6581" t="s">
        <v>714</v>
      </c>
    </row>
    <row r="6582" spans="1:6" x14ac:dyDescent="0.3">
      <c r="A6582" t="s">
        <v>1126</v>
      </c>
      <c r="B6582" t="s">
        <v>1085</v>
      </c>
      <c r="C6582">
        <v>109590071</v>
      </c>
      <c r="D6582" t="s">
        <v>2524</v>
      </c>
      <c r="E6582" t="s">
        <v>549</v>
      </c>
      <c r="F6582" t="s">
        <v>933</v>
      </c>
    </row>
    <row r="6583" spans="1:6" x14ac:dyDescent="0.3">
      <c r="A6583" t="s">
        <v>1126</v>
      </c>
      <c r="B6583" t="s">
        <v>1085</v>
      </c>
      <c r="C6583">
        <v>109590071</v>
      </c>
      <c r="D6583" t="s">
        <v>2524</v>
      </c>
      <c r="E6583" t="s">
        <v>570</v>
      </c>
      <c r="F6583" t="s">
        <v>939</v>
      </c>
    </row>
    <row r="6584" spans="1:6" x14ac:dyDescent="0.3">
      <c r="A6584" t="s">
        <v>1126</v>
      </c>
      <c r="B6584" t="s">
        <v>1085</v>
      </c>
      <c r="C6584">
        <v>109590071</v>
      </c>
      <c r="D6584" t="s">
        <v>2524</v>
      </c>
      <c r="E6584" t="s">
        <v>558</v>
      </c>
      <c r="F6584" t="s">
        <v>936</v>
      </c>
    </row>
    <row r="6585" spans="1:6" x14ac:dyDescent="0.3">
      <c r="A6585" t="s">
        <v>1126</v>
      </c>
      <c r="B6585" t="s">
        <v>2525</v>
      </c>
      <c r="C6585">
        <v>109591002</v>
      </c>
      <c r="D6585" t="s">
        <v>2526</v>
      </c>
      <c r="E6585" t="s">
        <v>544</v>
      </c>
      <c r="F6585" t="s">
        <v>931</v>
      </c>
    </row>
    <row r="6586" spans="1:6" x14ac:dyDescent="0.3">
      <c r="A6586" t="s">
        <v>1126</v>
      </c>
      <c r="B6586" t="s">
        <v>2525</v>
      </c>
      <c r="C6586">
        <v>109591003</v>
      </c>
      <c r="D6586" t="s">
        <v>2527</v>
      </c>
      <c r="E6586" t="s">
        <v>544</v>
      </c>
      <c r="F6586" t="s">
        <v>931</v>
      </c>
    </row>
    <row r="6587" spans="1:6" x14ac:dyDescent="0.3">
      <c r="A6587" t="s">
        <v>1126</v>
      </c>
      <c r="B6587" t="s">
        <v>2525</v>
      </c>
      <c r="C6587">
        <v>109591005</v>
      </c>
      <c r="D6587" t="s">
        <v>2528</v>
      </c>
      <c r="E6587" t="s">
        <v>544</v>
      </c>
      <c r="F6587" t="s">
        <v>931</v>
      </c>
    </row>
    <row r="6588" spans="1:6" x14ac:dyDescent="0.3">
      <c r="A6588" t="s">
        <v>1126</v>
      </c>
      <c r="B6588" t="s">
        <v>2525</v>
      </c>
      <c r="C6588">
        <v>109591014</v>
      </c>
      <c r="D6588" t="s">
        <v>2529</v>
      </c>
      <c r="E6588" t="s">
        <v>544</v>
      </c>
      <c r="F6588" t="s">
        <v>931</v>
      </c>
    </row>
    <row r="6589" spans="1:6" x14ac:dyDescent="0.3">
      <c r="A6589" t="s">
        <v>1126</v>
      </c>
      <c r="B6589" t="s">
        <v>2525</v>
      </c>
      <c r="C6589">
        <v>109591015</v>
      </c>
      <c r="D6589" t="s">
        <v>2530</v>
      </c>
      <c r="E6589" t="s">
        <v>544</v>
      </c>
      <c r="F6589" t="s">
        <v>931</v>
      </c>
    </row>
    <row r="6590" spans="1:6" x14ac:dyDescent="0.3">
      <c r="A6590" t="s">
        <v>1126</v>
      </c>
      <c r="B6590" t="s">
        <v>2525</v>
      </c>
      <c r="C6590">
        <v>109591015</v>
      </c>
      <c r="D6590" t="s">
        <v>2530</v>
      </c>
      <c r="E6590" t="s">
        <v>546</v>
      </c>
      <c r="F6590" t="s">
        <v>906</v>
      </c>
    </row>
    <row r="6591" spans="1:6" x14ac:dyDescent="0.3">
      <c r="A6591" t="s">
        <v>1126</v>
      </c>
      <c r="B6591" t="s">
        <v>2525</v>
      </c>
      <c r="C6591">
        <v>109591016</v>
      </c>
      <c r="D6591" t="s">
        <v>2531</v>
      </c>
      <c r="E6591" t="s">
        <v>578</v>
      </c>
      <c r="F6591" t="s">
        <v>931</v>
      </c>
    </row>
    <row r="6592" spans="1:6" x14ac:dyDescent="0.3">
      <c r="A6592" t="s">
        <v>1126</v>
      </c>
      <c r="B6592" t="s">
        <v>2525</v>
      </c>
      <c r="C6592">
        <v>109591017</v>
      </c>
      <c r="D6592" t="s">
        <v>2532</v>
      </c>
      <c r="E6592" t="s">
        <v>544</v>
      </c>
      <c r="F6592" t="s">
        <v>931</v>
      </c>
    </row>
    <row r="6593" spans="1:6" x14ac:dyDescent="0.3">
      <c r="A6593" t="s">
        <v>1126</v>
      </c>
      <c r="B6593" t="s">
        <v>2525</v>
      </c>
      <c r="C6593">
        <v>109591019</v>
      </c>
      <c r="D6593" t="s">
        <v>2533</v>
      </c>
      <c r="E6593" t="s">
        <v>545</v>
      </c>
      <c r="F6593" t="s">
        <v>931</v>
      </c>
    </row>
    <row r="6594" spans="1:6" x14ac:dyDescent="0.3">
      <c r="A6594" t="s">
        <v>1126</v>
      </c>
      <c r="B6594" t="s">
        <v>2525</v>
      </c>
      <c r="C6594">
        <v>109591021</v>
      </c>
      <c r="D6594" t="s">
        <v>2534</v>
      </c>
      <c r="E6594" t="s">
        <v>544</v>
      </c>
      <c r="F6594" t="s">
        <v>931</v>
      </c>
    </row>
    <row r="6595" spans="1:6" x14ac:dyDescent="0.3">
      <c r="A6595" t="s">
        <v>1126</v>
      </c>
      <c r="B6595" t="s">
        <v>2525</v>
      </c>
      <c r="C6595">
        <v>109591023</v>
      </c>
      <c r="D6595" t="s">
        <v>2535</v>
      </c>
      <c r="E6595" t="s">
        <v>544</v>
      </c>
      <c r="F6595" t="s">
        <v>931</v>
      </c>
    </row>
    <row r="6596" spans="1:6" x14ac:dyDescent="0.3">
      <c r="A6596" t="s">
        <v>1126</v>
      </c>
      <c r="B6596" t="s">
        <v>2525</v>
      </c>
      <c r="C6596">
        <v>109591024</v>
      </c>
      <c r="D6596" t="s">
        <v>2536</v>
      </c>
      <c r="E6596" t="s">
        <v>544</v>
      </c>
      <c r="F6596" t="s">
        <v>931</v>
      </c>
    </row>
    <row r="6597" spans="1:6" x14ac:dyDescent="0.3">
      <c r="A6597" t="s">
        <v>1126</v>
      </c>
      <c r="B6597" t="s">
        <v>2525</v>
      </c>
      <c r="C6597">
        <v>109591025</v>
      </c>
      <c r="D6597" t="s">
        <v>2537</v>
      </c>
      <c r="E6597" t="s">
        <v>544</v>
      </c>
      <c r="F6597" t="s">
        <v>931</v>
      </c>
    </row>
    <row r="6598" spans="1:6" x14ac:dyDescent="0.3">
      <c r="A6598" t="s">
        <v>1126</v>
      </c>
      <c r="B6598" t="s">
        <v>2525</v>
      </c>
      <c r="C6598">
        <v>109591026</v>
      </c>
      <c r="D6598" t="s">
        <v>2538</v>
      </c>
      <c r="E6598" t="s">
        <v>544</v>
      </c>
      <c r="F6598" t="s">
        <v>931</v>
      </c>
    </row>
    <row r="6599" spans="1:6" x14ac:dyDescent="0.3">
      <c r="A6599" t="s">
        <v>1126</v>
      </c>
      <c r="B6599" t="s">
        <v>2525</v>
      </c>
      <c r="C6599">
        <v>109591027</v>
      </c>
      <c r="D6599" t="s">
        <v>2539</v>
      </c>
      <c r="E6599" t="s">
        <v>544</v>
      </c>
      <c r="F6599" t="s">
        <v>931</v>
      </c>
    </row>
    <row r="6600" spans="1:6" x14ac:dyDescent="0.3">
      <c r="A6600" t="s">
        <v>1126</v>
      </c>
      <c r="B6600" t="s">
        <v>2525</v>
      </c>
      <c r="C6600">
        <v>109591028</v>
      </c>
      <c r="D6600" t="s">
        <v>2540</v>
      </c>
      <c r="E6600" t="s">
        <v>544</v>
      </c>
      <c r="F6600" t="s">
        <v>931</v>
      </c>
    </row>
    <row r="6601" spans="1:6" x14ac:dyDescent="0.3">
      <c r="A6601" t="s">
        <v>1126</v>
      </c>
      <c r="B6601" t="s">
        <v>2525</v>
      </c>
      <c r="C6601">
        <v>109591029</v>
      </c>
      <c r="D6601" t="s">
        <v>2541</v>
      </c>
      <c r="E6601" t="s">
        <v>579</v>
      </c>
      <c r="F6601" t="s">
        <v>931</v>
      </c>
    </row>
    <row r="6602" spans="1:6" x14ac:dyDescent="0.3">
      <c r="A6602" t="s">
        <v>1126</v>
      </c>
      <c r="B6602" t="s">
        <v>2525</v>
      </c>
      <c r="C6602">
        <v>109591033</v>
      </c>
      <c r="D6602" t="s">
        <v>2542</v>
      </c>
      <c r="E6602" t="s">
        <v>236</v>
      </c>
      <c r="F6602" t="s">
        <v>738</v>
      </c>
    </row>
    <row r="6603" spans="1:6" x14ac:dyDescent="0.3">
      <c r="A6603" t="s">
        <v>1126</v>
      </c>
      <c r="B6603" t="s">
        <v>2525</v>
      </c>
      <c r="C6603">
        <v>109591033</v>
      </c>
      <c r="D6603" t="s">
        <v>2542</v>
      </c>
      <c r="E6603" t="s">
        <v>69</v>
      </c>
      <c r="F6603" t="s">
        <v>738</v>
      </c>
    </row>
    <row r="6604" spans="1:6" x14ac:dyDescent="0.3">
      <c r="A6604" t="s">
        <v>1126</v>
      </c>
      <c r="B6604" t="s">
        <v>2525</v>
      </c>
      <c r="C6604">
        <v>109591034</v>
      </c>
      <c r="D6604" t="s">
        <v>2543</v>
      </c>
      <c r="E6604" t="s">
        <v>24</v>
      </c>
      <c r="F6604" t="s">
        <v>718</v>
      </c>
    </row>
    <row r="6605" spans="1:6" x14ac:dyDescent="0.3">
      <c r="A6605" t="s">
        <v>1126</v>
      </c>
      <c r="B6605" t="s">
        <v>2525</v>
      </c>
      <c r="C6605">
        <v>109591034</v>
      </c>
      <c r="D6605" t="s">
        <v>2543</v>
      </c>
      <c r="E6605" t="s">
        <v>544</v>
      </c>
      <c r="F6605" t="s">
        <v>931</v>
      </c>
    </row>
    <row r="6606" spans="1:6" x14ac:dyDescent="0.3">
      <c r="A6606" t="s">
        <v>1126</v>
      </c>
      <c r="B6606" t="s">
        <v>2525</v>
      </c>
      <c r="C6606">
        <v>109591034</v>
      </c>
      <c r="D6606" t="s">
        <v>2543</v>
      </c>
      <c r="E6606" t="s">
        <v>474</v>
      </c>
      <c r="F6606" t="s">
        <v>719</v>
      </c>
    </row>
    <row r="6607" spans="1:6" x14ac:dyDescent="0.3">
      <c r="A6607" t="s">
        <v>1079</v>
      </c>
      <c r="B6607" t="s">
        <v>1078</v>
      </c>
      <c r="C6607">
        <v>109591035</v>
      </c>
      <c r="D6607" t="s">
        <v>2544</v>
      </c>
      <c r="E6607" t="s">
        <v>7</v>
      </c>
      <c r="F6607" t="s">
        <v>705</v>
      </c>
    </row>
    <row r="6608" spans="1:6" x14ac:dyDescent="0.3">
      <c r="A6608" t="s">
        <v>1079</v>
      </c>
      <c r="B6608" t="s">
        <v>1078</v>
      </c>
      <c r="C6608">
        <v>109591035</v>
      </c>
      <c r="D6608" t="s">
        <v>2544</v>
      </c>
      <c r="E6608" t="s">
        <v>18</v>
      </c>
      <c r="F6608" t="s">
        <v>704</v>
      </c>
    </row>
    <row r="6609" spans="1:6" x14ac:dyDescent="0.3">
      <c r="A6609" t="s">
        <v>1079</v>
      </c>
      <c r="B6609" t="s">
        <v>1078</v>
      </c>
      <c r="C6609">
        <v>109591035</v>
      </c>
      <c r="D6609" t="s">
        <v>2544</v>
      </c>
      <c r="E6609" t="s">
        <v>330</v>
      </c>
      <c r="F6609" t="s">
        <v>704</v>
      </c>
    </row>
    <row r="6610" spans="1:6" x14ac:dyDescent="0.3">
      <c r="A6610" t="s">
        <v>1126</v>
      </c>
      <c r="B6610" t="s">
        <v>2525</v>
      </c>
      <c r="C6610">
        <v>109591038</v>
      </c>
      <c r="D6610" t="s">
        <v>2545</v>
      </c>
      <c r="E6610" t="s">
        <v>578</v>
      </c>
      <c r="F6610" t="s">
        <v>931</v>
      </c>
    </row>
    <row r="6611" spans="1:6" x14ac:dyDescent="0.3">
      <c r="A6611" t="s">
        <v>1126</v>
      </c>
      <c r="B6611" t="s">
        <v>2525</v>
      </c>
      <c r="C6611">
        <v>109591041</v>
      </c>
      <c r="D6611" t="s">
        <v>2546</v>
      </c>
      <c r="E6611" t="s">
        <v>578</v>
      </c>
      <c r="F6611" t="s">
        <v>931</v>
      </c>
    </row>
    <row r="6612" spans="1:6" x14ac:dyDescent="0.3">
      <c r="A6612" t="s">
        <v>1126</v>
      </c>
      <c r="B6612" t="s">
        <v>1346</v>
      </c>
      <c r="C6612">
        <v>109593101</v>
      </c>
      <c r="D6612" t="s">
        <v>2547</v>
      </c>
      <c r="E6612" t="s">
        <v>544</v>
      </c>
      <c r="F6612" t="s">
        <v>931</v>
      </c>
    </row>
    <row r="6613" spans="1:6" x14ac:dyDescent="0.3">
      <c r="A6613" t="s">
        <v>1126</v>
      </c>
      <c r="B6613" t="s">
        <v>1346</v>
      </c>
      <c r="C6613">
        <v>109593103</v>
      </c>
      <c r="D6613" t="s">
        <v>2548</v>
      </c>
      <c r="E6613" t="s">
        <v>545</v>
      </c>
      <c r="F6613" t="s">
        <v>931</v>
      </c>
    </row>
    <row r="6614" spans="1:6" x14ac:dyDescent="0.3">
      <c r="A6614" t="s">
        <v>1126</v>
      </c>
      <c r="B6614" t="s">
        <v>1346</v>
      </c>
      <c r="C6614">
        <v>109593104</v>
      </c>
      <c r="D6614" t="s">
        <v>2549</v>
      </c>
      <c r="E6614" t="s">
        <v>545</v>
      </c>
      <c r="F6614" t="s">
        <v>931</v>
      </c>
    </row>
    <row r="6615" spans="1:6" x14ac:dyDescent="0.3">
      <c r="A6615" t="s">
        <v>1126</v>
      </c>
      <c r="B6615" t="s">
        <v>1346</v>
      </c>
      <c r="C6615">
        <v>109593105</v>
      </c>
      <c r="D6615" t="s">
        <v>2550</v>
      </c>
      <c r="E6615" t="s">
        <v>545</v>
      </c>
      <c r="F6615" t="s">
        <v>931</v>
      </c>
    </row>
    <row r="6616" spans="1:6" x14ac:dyDescent="0.3">
      <c r="A6616" t="s">
        <v>1126</v>
      </c>
      <c r="B6616" t="s">
        <v>1346</v>
      </c>
      <c r="C6616">
        <v>109593106</v>
      </c>
      <c r="D6616" t="s">
        <v>2551</v>
      </c>
      <c r="E6616" t="s">
        <v>544</v>
      </c>
      <c r="F6616" t="s">
        <v>931</v>
      </c>
    </row>
    <row r="6617" spans="1:6" x14ac:dyDescent="0.3">
      <c r="A6617" t="s">
        <v>1126</v>
      </c>
      <c r="B6617" t="s">
        <v>1346</v>
      </c>
      <c r="C6617">
        <v>109593106</v>
      </c>
      <c r="D6617" t="s">
        <v>2551</v>
      </c>
      <c r="E6617" t="s">
        <v>546</v>
      </c>
      <c r="F6617" t="s">
        <v>906</v>
      </c>
    </row>
    <row r="6618" spans="1:6" x14ac:dyDescent="0.3">
      <c r="A6618" t="s">
        <v>1126</v>
      </c>
      <c r="B6618" t="s">
        <v>1346</v>
      </c>
      <c r="C6618">
        <v>109593107</v>
      </c>
      <c r="D6618" t="s">
        <v>2552</v>
      </c>
      <c r="E6618" t="s">
        <v>544</v>
      </c>
      <c r="F6618" t="s">
        <v>931</v>
      </c>
    </row>
    <row r="6619" spans="1:6" x14ac:dyDescent="0.3">
      <c r="A6619" t="s">
        <v>1126</v>
      </c>
      <c r="B6619" t="s">
        <v>1346</v>
      </c>
      <c r="C6619">
        <v>109593108</v>
      </c>
      <c r="D6619" t="s">
        <v>2553</v>
      </c>
      <c r="E6619" t="s">
        <v>544</v>
      </c>
      <c r="F6619" t="s">
        <v>931</v>
      </c>
    </row>
    <row r="6620" spans="1:6" x14ac:dyDescent="0.3">
      <c r="A6620" t="s">
        <v>1126</v>
      </c>
      <c r="B6620" t="s">
        <v>1346</v>
      </c>
      <c r="C6620">
        <v>109593109</v>
      </c>
      <c r="D6620" t="s">
        <v>2554</v>
      </c>
      <c r="E6620" t="s">
        <v>544</v>
      </c>
      <c r="F6620" t="s">
        <v>931</v>
      </c>
    </row>
    <row r="6621" spans="1:6" x14ac:dyDescent="0.3">
      <c r="A6621" t="s">
        <v>1126</v>
      </c>
      <c r="B6621" t="s">
        <v>1346</v>
      </c>
      <c r="C6621">
        <v>109593114</v>
      </c>
      <c r="D6621" t="s">
        <v>2555</v>
      </c>
      <c r="E6621" t="s">
        <v>544</v>
      </c>
      <c r="F6621" t="s">
        <v>931</v>
      </c>
    </row>
    <row r="6622" spans="1:6" x14ac:dyDescent="0.3">
      <c r="A6622" t="s">
        <v>1126</v>
      </c>
      <c r="B6622" t="s">
        <v>1346</v>
      </c>
      <c r="C6622">
        <v>109593115</v>
      </c>
      <c r="D6622" t="s">
        <v>2556</v>
      </c>
      <c r="E6622" t="s">
        <v>544</v>
      </c>
      <c r="F6622" t="s">
        <v>931</v>
      </c>
    </row>
    <row r="6623" spans="1:6" x14ac:dyDescent="0.3">
      <c r="A6623" t="s">
        <v>1126</v>
      </c>
      <c r="B6623" t="s">
        <v>1346</v>
      </c>
      <c r="C6623">
        <v>109593117</v>
      </c>
      <c r="D6623" t="s">
        <v>2557</v>
      </c>
      <c r="E6623" t="s">
        <v>544</v>
      </c>
      <c r="F6623" t="s">
        <v>931</v>
      </c>
    </row>
    <row r="6624" spans="1:6" x14ac:dyDescent="0.3">
      <c r="A6624" t="s">
        <v>1126</v>
      </c>
      <c r="B6624" t="s">
        <v>1346</v>
      </c>
      <c r="C6624">
        <v>109593118</v>
      </c>
      <c r="D6624" t="s">
        <v>2558</v>
      </c>
      <c r="E6624" t="s">
        <v>544</v>
      </c>
      <c r="F6624" t="s">
        <v>931</v>
      </c>
    </row>
    <row r="6625" spans="1:6" x14ac:dyDescent="0.3">
      <c r="A6625" t="s">
        <v>1126</v>
      </c>
      <c r="B6625" t="s">
        <v>1346</v>
      </c>
      <c r="C6625">
        <v>109593119</v>
      </c>
      <c r="D6625" t="s">
        <v>2559</v>
      </c>
      <c r="E6625" t="s">
        <v>544</v>
      </c>
      <c r="F6625" t="s">
        <v>931</v>
      </c>
    </row>
    <row r="6626" spans="1:6" x14ac:dyDescent="0.3">
      <c r="A6626" t="s">
        <v>1126</v>
      </c>
      <c r="B6626" t="s">
        <v>1346</v>
      </c>
      <c r="C6626">
        <v>109593119</v>
      </c>
      <c r="D6626" t="s">
        <v>2559</v>
      </c>
      <c r="E6626" t="s">
        <v>456</v>
      </c>
      <c r="F6626" t="s">
        <v>719</v>
      </c>
    </row>
    <row r="6627" spans="1:6" x14ac:dyDescent="0.3">
      <c r="A6627" t="s">
        <v>1126</v>
      </c>
      <c r="B6627" t="s">
        <v>1346</v>
      </c>
      <c r="C6627">
        <v>109593121</v>
      </c>
      <c r="D6627" t="s">
        <v>2560</v>
      </c>
      <c r="E6627" t="s">
        <v>493</v>
      </c>
      <c r="F6627" t="s">
        <v>719</v>
      </c>
    </row>
    <row r="6628" spans="1:6" x14ac:dyDescent="0.3">
      <c r="A6628" t="s">
        <v>1126</v>
      </c>
      <c r="B6628" t="s">
        <v>1346</v>
      </c>
      <c r="C6628">
        <v>109593121</v>
      </c>
      <c r="D6628" t="s">
        <v>2560</v>
      </c>
      <c r="E6628" t="s">
        <v>544</v>
      </c>
      <c r="F6628" t="s">
        <v>931</v>
      </c>
    </row>
    <row r="6629" spans="1:6" x14ac:dyDescent="0.3">
      <c r="A6629" t="s">
        <v>1126</v>
      </c>
      <c r="B6629" t="s">
        <v>1346</v>
      </c>
      <c r="C6629">
        <v>109593123</v>
      </c>
      <c r="D6629" t="s">
        <v>2561</v>
      </c>
      <c r="E6629" t="s">
        <v>544</v>
      </c>
      <c r="F6629" t="s">
        <v>931</v>
      </c>
    </row>
    <row r="6630" spans="1:6" x14ac:dyDescent="0.3">
      <c r="A6630" t="s">
        <v>1126</v>
      </c>
      <c r="B6630" t="s">
        <v>1346</v>
      </c>
      <c r="C6630">
        <v>109593123</v>
      </c>
      <c r="D6630" t="s">
        <v>2561</v>
      </c>
      <c r="E6630" t="s">
        <v>546</v>
      </c>
      <c r="F6630" t="s">
        <v>906</v>
      </c>
    </row>
    <row r="6631" spans="1:6" x14ac:dyDescent="0.3">
      <c r="A6631" t="s">
        <v>1126</v>
      </c>
      <c r="B6631" t="s">
        <v>1346</v>
      </c>
      <c r="C6631">
        <v>109593126</v>
      </c>
      <c r="D6631" t="s">
        <v>2562</v>
      </c>
      <c r="E6631" t="s">
        <v>544</v>
      </c>
      <c r="F6631" t="s">
        <v>931</v>
      </c>
    </row>
    <row r="6632" spans="1:6" x14ac:dyDescent="0.3">
      <c r="A6632" t="s">
        <v>1126</v>
      </c>
      <c r="B6632" t="s">
        <v>1346</v>
      </c>
      <c r="C6632">
        <v>109593127</v>
      </c>
      <c r="D6632" t="s">
        <v>2563</v>
      </c>
      <c r="E6632" t="s">
        <v>493</v>
      </c>
      <c r="F6632" t="s">
        <v>719</v>
      </c>
    </row>
    <row r="6633" spans="1:6" x14ac:dyDescent="0.3">
      <c r="A6633" t="s">
        <v>1126</v>
      </c>
      <c r="B6633" t="s">
        <v>1346</v>
      </c>
      <c r="C6633">
        <v>109593127</v>
      </c>
      <c r="D6633" t="s">
        <v>2563</v>
      </c>
      <c r="E6633" t="s">
        <v>544</v>
      </c>
      <c r="F6633" t="s">
        <v>931</v>
      </c>
    </row>
    <row r="6634" spans="1:6" x14ac:dyDescent="0.3">
      <c r="A6634" t="s">
        <v>1126</v>
      </c>
      <c r="B6634" t="s">
        <v>1346</v>
      </c>
      <c r="C6634">
        <v>109593129</v>
      </c>
      <c r="D6634" t="s">
        <v>2564</v>
      </c>
      <c r="E6634" t="s">
        <v>544</v>
      </c>
      <c r="F6634" t="s">
        <v>931</v>
      </c>
    </row>
    <row r="6635" spans="1:6" x14ac:dyDescent="0.3">
      <c r="A6635" t="s">
        <v>1126</v>
      </c>
      <c r="B6635" t="s">
        <v>1346</v>
      </c>
      <c r="C6635">
        <v>109593203</v>
      </c>
      <c r="D6635" t="s">
        <v>2565</v>
      </c>
      <c r="E6635" t="s">
        <v>544</v>
      </c>
      <c r="F6635" t="s">
        <v>931</v>
      </c>
    </row>
    <row r="6636" spans="1:6" x14ac:dyDescent="0.3">
      <c r="A6636" t="s">
        <v>1126</v>
      </c>
      <c r="B6636" t="s">
        <v>1346</v>
      </c>
      <c r="C6636">
        <v>109593205</v>
      </c>
      <c r="D6636" t="s">
        <v>2566</v>
      </c>
      <c r="E6636" t="s">
        <v>493</v>
      </c>
      <c r="F6636" t="s">
        <v>719</v>
      </c>
    </row>
    <row r="6637" spans="1:6" x14ac:dyDescent="0.3">
      <c r="A6637" t="s">
        <v>1126</v>
      </c>
      <c r="B6637" t="s">
        <v>1346</v>
      </c>
      <c r="C6637">
        <v>109593205</v>
      </c>
      <c r="D6637" t="s">
        <v>2566</v>
      </c>
      <c r="E6637" t="s">
        <v>544</v>
      </c>
      <c r="F6637" t="s">
        <v>931</v>
      </c>
    </row>
    <row r="6638" spans="1:6" x14ac:dyDescent="0.3">
      <c r="A6638" t="s">
        <v>1126</v>
      </c>
      <c r="B6638" t="s">
        <v>1346</v>
      </c>
      <c r="C6638">
        <v>109593206</v>
      </c>
      <c r="D6638" t="s">
        <v>2567</v>
      </c>
      <c r="E6638" t="s">
        <v>544</v>
      </c>
      <c r="F6638" t="s">
        <v>931</v>
      </c>
    </row>
    <row r="6639" spans="1:6" x14ac:dyDescent="0.3">
      <c r="A6639" t="s">
        <v>1126</v>
      </c>
      <c r="B6639" t="s">
        <v>1346</v>
      </c>
      <c r="C6639">
        <v>109593208</v>
      </c>
      <c r="D6639" t="s">
        <v>2568</v>
      </c>
      <c r="E6639" t="s">
        <v>490</v>
      </c>
      <c r="F6639" t="s">
        <v>782</v>
      </c>
    </row>
    <row r="6640" spans="1:6" x14ac:dyDescent="0.3">
      <c r="A6640" t="s">
        <v>1126</v>
      </c>
      <c r="B6640" t="s">
        <v>1346</v>
      </c>
      <c r="C6640">
        <v>109593208</v>
      </c>
      <c r="D6640" t="s">
        <v>2568</v>
      </c>
      <c r="E6640" t="s">
        <v>544</v>
      </c>
      <c r="F6640" t="s">
        <v>931</v>
      </c>
    </row>
    <row r="6641" spans="1:6" x14ac:dyDescent="0.3">
      <c r="A6641" t="s">
        <v>1126</v>
      </c>
      <c r="B6641" t="s">
        <v>1346</v>
      </c>
      <c r="C6641">
        <v>109593212</v>
      </c>
      <c r="D6641" t="s">
        <v>2569</v>
      </c>
      <c r="E6641" t="s">
        <v>493</v>
      </c>
      <c r="F6641" t="s">
        <v>719</v>
      </c>
    </row>
    <row r="6642" spans="1:6" x14ac:dyDescent="0.3">
      <c r="A6642" t="s">
        <v>1126</v>
      </c>
      <c r="B6642" t="s">
        <v>1346</v>
      </c>
      <c r="C6642">
        <v>109593212</v>
      </c>
      <c r="D6642" t="s">
        <v>2569</v>
      </c>
      <c r="E6642" t="s">
        <v>544</v>
      </c>
      <c r="F6642" t="s">
        <v>931</v>
      </c>
    </row>
    <row r="6643" spans="1:6" x14ac:dyDescent="0.3">
      <c r="A6643" t="s">
        <v>1126</v>
      </c>
      <c r="B6643" t="s">
        <v>1346</v>
      </c>
      <c r="C6643">
        <v>109593214</v>
      </c>
      <c r="D6643" t="s">
        <v>2570</v>
      </c>
      <c r="E6643" t="s">
        <v>544</v>
      </c>
      <c r="F6643" t="s">
        <v>931</v>
      </c>
    </row>
    <row r="6644" spans="1:6" x14ac:dyDescent="0.3">
      <c r="A6644" t="s">
        <v>1126</v>
      </c>
      <c r="B6644" t="s">
        <v>1346</v>
      </c>
      <c r="C6644">
        <v>109593216</v>
      </c>
      <c r="D6644" t="s">
        <v>2571</v>
      </c>
      <c r="E6644" t="s">
        <v>544</v>
      </c>
      <c r="F6644" t="s">
        <v>931</v>
      </c>
    </row>
    <row r="6645" spans="1:6" x14ac:dyDescent="0.3">
      <c r="A6645" t="s">
        <v>1126</v>
      </c>
      <c r="B6645" t="s">
        <v>1346</v>
      </c>
      <c r="C6645">
        <v>109593217</v>
      </c>
      <c r="D6645" t="s">
        <v>2572</v>
      </c>
      <c r="E6645" t="s">
        <v>544</v>
      </c>
      <c r="F6645" t="s">
        <v>931</v>
      </c>
    </row>
    <row r="6646" spans="1:6" x14ac:dyDescent="0.3">
      <c r="A6646" t="s">
        <v>1126</v>
      </c>
      <c r="B6646" t="s">
        <v>1346</v>
      </c>
      <c r="C6646">
        <v>109593219</v>
      </c>
      <c r="D6646" t="s">
        <v>2573</v>
      </c>
      <c r="E6646" t="s">
        <v>493</v>
      </c>
      <c r="F6646" t="s">
        <v>719</v>
      </c>
    </row>
    <row r="6647" spans="1:6" x14ac:dyDescent="0.3">
      <c r="A6647" t="s">
        <v>1126</v>
      </c>
      <c r="B6647" t="s">
        <v>1346</v>
      </c>
      <c r="C6647">
        <v>109593219</v>
      </c>
      <c r="D6647" t="s">
        <v>2573</v>
      </c>
      <c r="E6647" t="s">
        <v>544</v>
      </c>
      <c r="F6647" t="s">
        <v>931</v>
      </c>
    </row>
    <row r="6648" spans="1:6" x14ac:dyDescent="0.3">
      <c r="A6648" t="s">
        <v>1126</v>
      </c>
      <c r="B6648" t="s">
        <v>1346</v>
      </c>
      <c r="C6648">
        <v>109593222</v>
      </c>
      <c r="D6648" t="s">
        <v>2574</v>
      </c>
      <c r="E6648" t="s">
        <v>490</v>
      </c>
      <c r="F6648" t="s">
        <v>782</v>
      </c>
    </row>
    <row r="6649" spans="1:6" x14ac:dyDescent="0.3">
      <c r="A6649" t="s">
        <v>1126</v>
      </c>
      <c r="B6649" t="s">
        <v>1346</v>
      </c>
      <c r="C6649">
        <v>109593222</v>
      </c>
      <c r="D6649" t="s">
        <v>2574</v>
      </c>
      <c r="E6649" t="s">
        <v>544</v>
      </c>
      <c r="F6649" t="s">
        <v>931</v>
      </c>
    </row>
    <row r="6650" spans="1:6" x14ac:dyDescent="0.3">
      <c r="A6650" t="s">
        <v>1126</v>
      </c>
      <c r="B6650" t="s">
        <v>1346</v>
      </c>
      <c r="C6650">
        <v>109593223</v>
      </c>
      <c r="D6650" t="s">
        <v>2575</v>
      </c>
      <c r="E6650" t="s">
        <v>544</v>
      </c>
      <c r="F6650" t="s">
        <v>931</v>
      </c>
    </row>
    <row r="6651" spans="1:6" x14ac:dyDescent="0.3">
      <c r="A6651" t="s">
        <v>1126</v>
      </c>
      <c r="B6651" t="s">
        <v>1346</v>
      </c>
      <c r="C6651">
        <v>109593224</v>
      </c>
      <c r="D6651" t="s">
        <v>2576</v>
      </c>
      <c r="E6651" t="s">
        <v>493</v>
      </c>
      <c r="F6651" t="s">
        <v>719</v>
      </c>
    </row>
    <row r="6652" spans="1:6" x14ac:dyDescent="0.3">
      <c r="A6652" t="s">
        <v>1126</v>
      </c>
      <c r="B6652" t="s">
        <v>1346</v>
      </c>
      <c r="C6652">
        <v>109593224</v>
      </c>
      <c r="D6652" t="s">
        <v>2576</v>
      </c>
      <c r="E6652" t="s">
        <v>544</v>
      </c>
      <c r="F6652" t="s">
        <v>931</v>
      </c>
    </row>
    <row r="6653" spans="1:6" x14ac:dyDescent="0.3">
      <c r="A6653" t="s">
        <v>1126</v>
      </c>
      <c r="B6653" t="s">
        <v>1346</v>
      </c>
      <c r="C6653">
        <v>109593227</v>
      </c>
      <c r="D6653" t="s">
        <v>2577</v>
      </c>
      <c r="E6653" t="s">
        <v>544</v>
      </c>
      <c r="F6653" t="s">
        <v>931</v>
      </c>
    </row>
    <row r="6654" spans="1:6" x14ac:dyDescent="0.3">
      <c r="A6654" t="s">
        <v>1126</v>
      </c>
      <c r="B6654" t="s">
        <v>1346</v>
      </c>
      <c r="C6654">
        <v>109593229</v>
      </c>
      <c r="D6654" t="s">
        <v>2578</v>
      </c>
      <c r="E6654" t="s">
        <v>544</v>
      </c>
      <c r="F6654" t="s">
        <v>931</v>
      </c>
    </row>
    <row r="6655" spans="1:6" x14ac:dyDescent="0.3">
      <c r="A6655" t="s">
        <v>1126</v>
      </c>
      <c r="B6655" t="s">
        <v>1346</v>
      </c>
      <c r="C6655">
        <v>109593230</v>
      </c>
      <c r="D6655" t="s">
        <v>2579</v>
      </c>
      <c r="E6655" t="s">
        <v>544</v>
      </c>
      <c r="F6655" t="s">
        <v>931</v>
      </c>
    </row>
    <row r="6656" spans="1:6" x14ac:dyDescent="0.3">
      <c r="A6656" t="s">
        <v>1126</v>
      </c>
      <c r="B6656" t="s">
        <v>1346</v>
      </c>
      <c r="C6656">
        <v>109593234</v>
      </c>
      <c r="D6656" t="s">
        <v>2580</v>
      </c>
      <c r="E6656" t="s">
        <v>544</v>
      </c>
      <c r="F6656" t="s">
        <v>931</v>
      </c>
    </row>
    <row r="6657" spans="1:6" x14ac:dyDescent="0.3">
      <c r="A6657" t="s">
        <v>1126</v>
      </c>
      <c r="B6657" t="s">
        <v>1346</v>
      </c>
      <c r="C6657">
        <v>109593234</v>
      </c>
      <c r="D6657" t="s">
        <v>2580</v>
      </c>
      <c r="E6657" t="s">
        <v>548</v>
      </c>
      <c r="F6657" t="s">
        <v>932</v>
      </c>
    </row>
    <row r="6658" spans="1:6" x14ac:dyDescent="0.3">
      <c r="A6658" t="s">
        <v>1126</v>
      </c>
      <c r="B6658" t="s">
        <v>1346</v>
      </c>
      <c r="C6658">
        <v>109593234</v>
      </c>
      <c r="D6658" t="s">
        <v>2580</v>
      </c>
      <c r="E6658" t="s">
        <v>388</v>
      </c>
      <c r="F6658" t="s">
        <v>875</v>
      </c>
    </row>
    <row r="6659" spans="1:6" x14ac:dyDescent="0.3">
      <c r="A6659" t="s">
        <v>1126</v>
      </c>
      <c r="B6659" t="s">
        <v>1346</v>
      </c>
      <c r="C6659">
        <v>109593234</v>
      </c>
      <c r="D6659" t="s">
        <v>2580</v>
      </c>
      <c r="E6659" t="s">
        <v>498</v>
      </c>
      <c r="F6659" t="s">
        <v>912</v>
      </c>
    </row>
    <row r="6660" spans="1:6" x14ac:dyDescent="0.3">
      <c r="A6660" t="s">
        <v>1126</v>
      </c>
      <c r="B6660" t="s">
        <v>1085</v>
      </c>
      <c r="C6660">
        <v>109593238</v>
      </c>
      <c r="D6660" t="s">
        <v>2581</v>
      </c>
      <c r="E6660" t="s">
        <v>567</v>
      </c>
      <c r="F6660" t="s">
        <v>714</v>
      </c>
    </row>
    <row r="6661" spans="1:6" x14ac:dyDescent="0.3">
      <c r="A6661" t="s">
        <v>1126</v>
      </c>
      <c r="B6661" t="s">
        <v>1085</v>
      </c>
      <c r="C6661">
        <v>109593238</v>
      </c>
      <c r="D6661" t="s">
        <v>2581</v>
      </c>
      <c r="E6661" t="s">
        <v>565</v>
      </c>
      <c r="F6661" t="s">
        <v>940</v>
      </c>
    </row>
    <row r="6662" spans="1:6" x14ac:dyDescent="0.3">
      <c r="A6662" t="s">
        <v>1126</v>
      </c>
      <c r="B6662" t="s">
        <v>1085</v>
      </c>
      <c r="C6662">
        <v>109593238</v>
      </c>
      <c r="D6662" t="s">
        <v>2581</v>
      </c>
      <c r="E6662" t="s">
        <v>549</v>
      </c>
      <c r="F6662" t="s">
        <v>933</v>
      </c>
    </row>
    <row r="6663" spans="1:6" x14ac:dyDescent="0.3">
      <c r="A6663" t="s">
        <v>1126</v>
      </c>
      <c r="B6663" t="s">
        <v>1085</v>
      </c>
      <c r="C6663">
        <v>109593238</v>
      </c>
      <c r="D6663" t="s">
        <v>2581</v>
      </c>
      <c r="E6663" t="s">
        <v>560</v>
      </c>
      <c r="F6663" t="s">
        <v>939</v>
      </c>
    </row>
    <row r="6664" spans="1:6" x14ac:dyDescent="0.3">
      <c r="A6664" t="s">
        <v>1126</v>
      </c>
      <c r="B6664" t="s">
        <v>1085</v>
      </c>
      <c r="C6664">
        <v>109593238</v>
      </c>
      <c r="D6664" t="s">
        <v>2581</v>
      </c>
      <c r="E6664" t="s">
        <v>561</v>
      </c>
      <c r="F6664" t="s">
        <v>936</v>
      </c>
    </row>
    <row r="6665" spans="1:6" x14ac:dyDescent="0.3">
      <c r="A6665" t="s">
        <v>1126</v>
      </c>
      <c r="B6665" t="s">
        <v>1346</v>
      </c>
      <c r="C6665">
        <v>109593271</v>
      </c>
      <c r="D6665" t="s">
        <v>2582</v>
      </c>
      <c r="E6665" t="s">
        <v>544</v>
      </c>
      <c r="F6665" t="s">
        <v>931</v>
      </c>
    </row>
    <row r="6666" spans="1:6" x14ac:dyDescent="0.3">
      <c r="A6666" t="s">
        <v>1126</v>
      </c>
      <c r="B6666" t="s">
        <v>1346</v>
      </c>
      <c r="C6666">
        <v>109593271</v>
      </c>
      <c r="D6666" t="s">
        <v>2582</v>
      </c>
      <c r="E6666" t="s">
        <v>547</v>
      </c>
      <c r="F6666" t="s">
        <v>719</v>
      </c>
    </row>
  </sheetData>
  <phoneticPr fontId="2" type="noConversion"/>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1271"/>
  <sheetViews>
    <sheetView workbookViewId="0">
      <selection activeCell="G1" sqref="G1:L1267"/>
    </sheetView>
  </sheetViews>
  <sheetFormatPr defaultRowHeight="15" x14ac:dyDescent="0.3"/>
  <cols>
    <col min="1" max="1" width="28.625" customWidth="1"/>
    <col min="2" max="2" width="12.625" bestFit="1" customWidth="1"/>
    <col min="3" max="3" width="18.125" customWidth="1"/>
    <col min="4" max="4" width="20" bestFit="1" customWidth="1"/>
    <col min="5" max="5" width="5.875" bestFit="1" customWidth="1"/>
    <col min="9" max="9" width="16.125" customWidth="1"/>
  </cols>
  <sheetData>
    <row r="1" spans="1:12" x14ac:dyDescent="0.3">
      <c r="G1" t="s">
        <v>1307</v>
      </c>
      <c r="H1" t="s">
        <v>1308</v>
      </c>
      <c r="I1" t="s">
        <v>1309</v>
      </c>
      <c r="J1" t="s">
        <v>1310</v>
      </c>
      <c r="K1" t="s">
        <v>2583</v>
      </c>
      <c r="L1" t="s">
        <v>2584</v>
      </c>
    </row>
    <row r="2" spans="1:12" x14ac:dyDescent="0.3">
      <c r="G2" t="s">
        <v>1133</v>
      </c>
      <c r="H2" t="s">
        <v>1131</v>
      </c>
      <c r="I2">
        <v>109023006</v>
      </c>
      <c r="J2" t="s">
        <v>1634</v>
      </c>
      <c r="K2">
        <v>1</v>
      </c>
      <c r="L2" t="s">
        <v>2585</v>
      </c>
    </row>
    <row r="3" spans="1:12" x14ac:dyDescent="0.3">
      <c r="A3" s="2" t="s">
        <v>1146</v>
      </c>
      <c r="G3" t="s">
        <v>1133</v>
      </c>
      <c r="H3" t="s">
        <v>1131</v>
      </c>
      <c r="I3">
        <v>109023014</v>
      </c>
      <c r="J3" t="s">
        <v>1637</v>
      </c>
      <c r="K3">
        <v>1</v>
      </c>
      <c r="L3" t="s">
        <v>2585</v>
      </c>
    </row>
    <row r="4" spans="1:12" x14ac:dyDescent="0.3">
      <c r="A4" s="2" t="s">
        <v>1307</v>
      </c>
      <c r="B4" s="2" t="s">
        <v>1308</v>
      </c>
      <c r="C4" s="2" t="s">
        <v>1309</v>
      </c>
      <c r="D4" s="2" t="s">
        <v>1310</v>
      </c>
      <c r="E4" t="s">
        <v>2583</v>
      </c>
      <c r="G4" t="s">
        <v>1133</v>
      </c>
      <c r="H4" t="s">
        <v>1131</v>
      </c>
      <c r="I4">
        <v>109023015</v>
      </c>
      <c r="J4" t="s">
        <v>1638</v>
      </c>
      <c r="K4">
        <v>1</v>
      </c>
      <c r="L4" t="s">
        <v>2585</v>
      </c>
    </row>
    <row r="5" spans="1:12" x14ac:dyDescent="0.3">
      <c r="A5" t="s">
        <v>1133</v>
      </c>
      <c r="B5" t="s">
        <v>1131</v>
      </c>
      <c r="C5">
        <v>109023001</v>
      </c>
      <c r="D5" t="s">
        <v>1633</v>
      </c>
      <c r="E5" s="3">
        <v>3</v>
      </c>
      <c r="G5" t="s">
        <v>1133</v>
      </c>
      <c r="H5" t="s">
        <v>1131</v>
      </c>
      <c r="I5">
        <v>109023018</v>
      </c>
      <c r="J5" t="s">
        <v>1640</v>
      </c>
      <c r="K5">
        <v>1</v>
      </c>
      <c r="L5" t="s">
        <v>2585</v>
      </c>
    </row>
    <row r="6" spans="1:12" x14ac:dyDescent="0.3">
      <c r="A6" t="s">
        <v>1133</v>
      </c>
      <c r="B6" t="s">
        <v>1131</v>
      </c>
      <c r="C6">
        <v>109023006</v>
      </c>
      <c r="D6" t="s">
        <v>1634</v>
      </c>
      <c r="E6" s="3">
        <v>1</v>
      </c>
      <c r="G6" t="s">
        <v>1133</v>
      </c>
      <c r="H6" t="s">
        <v>1131</v>
      </c>
      <c r="I6">
        <v>109023019</v>
      </c>
      <c r="J6" t="s">
        <v>1641</v>
      </c>
      <c r="K6">
        <v>1</v>
      </c>
      <c r="L6" t="s">
        <v>2585</v>
      </c>
    </row>
    <row r="7" spans="1:12" x14ac:dyDescent="0.3">
      <c r="A7" t="s">
        <v>1133</v>
      </c>
      <c r="B7" t="s">
        <v>1131</v>
      </c>
      <c r="C7">
        <v>109023012</v>
      </c>
      <c r="D7" t="s">
        <v>1635</v>
      </c>
      <c r="E7" s="3">
        <v>2</v>
      </c>
      <c r="G7" t="s">
        <v>1133</v>
      </c>
      <c r="H7" t="s">
        <v>1131</v>
      </c>
      <c r="I7">
        <v>109023022</v>
      </c>
      <c r="J7" t="s">
        <v>1643</v>
      </c>
      <c r="K7">
        <v>1</v>
      </c>
      <c r="L7" t="s">
        <v>2585</v>
      </c>
    </row>
    <row r="8" spans="1:12" x14ac:dyDescent="0.3">
      <c r="A8" t="s">
        <v>1133</v>
      </c>
      <c r="B8" t="s">
        <v>1131</v>
      </c>
      <c r="C8">
        <v>109023013</v>
      </c>
      <c r="D8" t="s">
        <v>1636</v>
      </c>
      <c r="E8" s="3">
        <v>2</v>
      </c>
      <c r="G8" t="s">
        <v>1133</v>
      </c>
      <c r="H8" t="s">
        <v>1131</v>
      </c>
      <c r="I8">
        <v>109023031</v>
      </c>
      <c r="J8" t="s">
        <v>1647</v>
      </c>
      <c r="K8">
        <v>1</v>
      </c>
      <c r="L8" t="s">
        <v>2585</v>
      </c>
    </row>
    <row r="9" spans="1:12" x14ac:dyDescent="0.3">
      <c r="A9" t="s">
        <v>1133</v>
      </c>
      <c r="B9" t="s">
        <v>1131</v>
      </c>
      <c r="C9">
        <v>109023014</v>
      </c>
      <c r="D9" t="s">
        <v>1637</v>
      </c>
      <c r="E9" s="3">
        <v>1</v>
      </c>
      <c r="G9" t="s">
        <v>1133</v>
      </c>
      <c r="H9" t="s">
        <v>1131</v>
      </c>
      <c r="I9">
        <v>109023044</v>
      </c>
      <c r="J9" t="s">
        <v>1648</v>
      </c>
      <c r="K9">
        <v>1</v>
      </c>
      <c r="L9" t="s">
        <v>2585</v>
      </c>
    </row>
    <row r="10" spans="1:12" x14ac:dyDescent="0.3">
      <c r="A10" t="s">
        <v>1133</v>
      </c>
      <c r="B10" t="s">
        <v>1131</v>
      </c>
      <c r="C10">
        <v>109023015</v>
      </c>
      <c r="D10" t="s">
        <v>1638</v>
      </c>
      <c r="E10" s="3">
        <v>1</v>
      </c>
      <c r="G10" t="s">
        <v>1133</v>
      </c>
      <c r="H10" t="s">
        <v>1131</v>
      </c>
      <c r="I10">
        <v>109023061</v>
      </c>
      <c r="J10" t="s">
        <v>1652</v>
      </c>
      <c r="K10">
        <v>1</v>
      </c>
      <c r="L10" t="s">
        <v>2585</v>
      </c>
    </row>
    <row r="11" spans="1:12" x14ac:dyDescent="0.3">
      <c r="A11" t="s">
        <v>1133</v>
      </c>
      <c r="B11" t="s">
        <v>1131</v>
      </c>
      <c r="C11">
        <v>109023016</v>
      </c>
      <c r="D11" t="s">
        <v>1639</v>
      </c>
      <c r="E11" s="3">
        <v>3</v>
      </c>
      <c r="G11" t="s">
        <v>1133</v>
      </c>
      <c r="H11" t="s">
        <v>1131</v>
      </c>
      <c r="I11">
        <v>109023062</v>
      </c>
      <c r="J11" t="s">
        <v>1653</v>
      </c>
      <c r="K11">
        <v>1</v>
      </c>
      <c r="L11" t="s">
        <v>2585</v>
      </c>
    </row>
    <row r="12" spans="1:12" x14ac:dyDescent="0.3">
      <c r="A12" t="s">
        <v>1133</v>
      </c>
      <c r="B12" t="s">
        <v>1131</v>
      </c>
      <c r="C12">
        <v>109023018</v>
      </c>
      <c r="D12" t="s">
        <v>1640</v>
      </c>
      <c r="E12" s="3">
        <v>1</v>
      </c>
      <c r="G12" t="s">
        <v>1133</v>
      </c>
      <c r="H12" t="s">
        <v>1104</v>
      </c>
      <c r="I12">
        <v>109022106</v>
      </c>
      <c r="J12" t="s">
        <v>1604</v>
      </c>
      <c r="K12">
        <v>1</v>
      </c>
      <c r="L12" t="s">
        <v>2585</v>
      </c>
    </row>
    <row r="13" spans="1:12" x14ac:dyDescent="0.3">
      <c r="A13" t="s">
        <v>1133</v>
      </c>
      <c r="B13" t="s">
        <v>1131</v>
      </c>
      <c r="C13">
        <v>109023019</v>
      </c>
      <c r="D13" t="s">
        <v>1641</v>
      </c>
      <c r="E13" s="3">
        <v>1</v>
      </c>
      <c r="G13" t="s">
        <v>1133</v>
      </c>
      <c r="H13" t="s">
        <v>1104</v>
      </c>
      <c r="I13">
        <v>109022107</v>
      </c>
      <c r="J13" t="s">
        <v>1605</v>
      </c>
      <c r="K13">
        <v>1</v>
      </c>
      <c r="L13" t="s">
        <v>2585</v>
      </c>
    </row>
    <row r="14" spans="1:12" x14ac:dyDescent="0.3">
      <c r="A14" t="s">
        <v>1133</v>
      </c>
      <c r="B14" t="s">
        <v>1131</v>
      </c>
      <c r="C14">
        <v>109023020</v>
      </c>
      <c r="D14" t="s">
        <v>1642</v>
      </c>
      <c r="E14" s="3">
        <v>3</v>
      </c>
      <c r="G14" t="s">
        <v>1133</v>
      </c>
      <c r="H14" t="s">
        <v>1104</v>
      </c>
      <c r="I14">
        <v>109022122</v>
      </c>
      <c r="J14" t="s">
        <v>1609</v>
      </c>
      <c r="K14">
        <v>1</v>
      </c>
      <c r="L14" t="s">
        <v>2585</v>
      </c>
    </row>
    <row r="15" spans="1:12" x14ac:dyDescent="0.3">
      <c r="A15" t="s">
        <v>1133</v>
      </c>
      <c r="B15" t="s">
        <v>1131</v>
      </c>
      <c r="C15">
        <v>109023022</v>
      </c>
      <c r="D15" t="s">
        <v>1643</v>
      </c>
      <c r="E15" s="3">
        <v>1</v>
      </c>
      <c r="G15" t="s">
        <v>1133</v>
      </c>
      <c r="H15" t="s">
        <v>1104</v>
      </c>
      <c r="I15">
        <v>109022131</v>
      </c>
      <c r="J15" t="s">
        <v>1614</v>
      </c>
      <c r="K15">
        <v>1</v>
      </c>
      <c r="L15" t="s">
        <v>2585</v>
      </c>
    </row>
    <row r="16" spans="1:12" x14ac:dyDescent="0.3">
      <c r="A16" t="s">
        <v>1133</v>
      </c>
      <c r="B16" t="s">
        <v>1131</v>
      </c>
      <c r="C16">
        <v>109023023</v>
      </c>
      <c r="D16" t="s">
        <v>1644</v>
      </c>
      <c r="E16" s="3">
        <v>4</v>
      </c>
      <c r="G16" t="s">
        <v>1133</v>
      </c>
      <c r="H16" t="s">
        <v>1104</v>
      </c>
      <c r="I16">
        <v>109022171</v>
      </c>
      <c r="J16" t="s">
        <v>1620</v>
      </c>
      <c r="K16">
        <v>1</v>
      </c>
      <c r="L16" t="s">
        <v>2585</v>
      </c>
    </row>
    <row r="17" spans="1:12" x14ac:dyDescent="0.3">
      <c r="A17" t="s">
        <v>1133</v>
      </c>
      <c r="B17" t="s">
        <v>1131</v>
      </c>
      <c r="C17">
        <v>109023026</v>
      </c>
      <c r="D17" t="s">
        <v>1645</v>
      </c>
      <c r="E17" s="3">
        <v>4</v>
      </c>
      <c r="G17" t="s">
        <v>1133</v>
      </c>
      <c r="H17" t="s">
        <v>1104</v>
      </c>
      <c r="I17">
        <v>109022207</v>
      </c>
      <c r="J17" t="s">
        <v>1623</v>
      </c>
      <c r="K17">
        <v>1</v>
      </c>
      <c r="L17" t="s">
        <v>2585</v>
      </c>
    </row>
    <row r="18" spans="1:12" x14ac:dyDescent="0.3">
      <c r="A18" t="s">
        <v>1133</v>
      </c>
      <c r="B18" t="s">
        <v>1131</v>
      </c>
      <c r="C18">
        <v>109023027</v>
      </c>
      <c r="D18" t="s">
        <v>1646</v>
      </c>
      <c r="E18" s="3">
        <v>2</v>
      </c>
      <c r="G18" t="s">
        <v>1133</v>
      </c>
      <c r="H18" t="s">
        <v>1104</v>
      </c>
      <c r="I18">
        <v>109022216</v>
      </c>
      <c r="J18" t="s">
        <v>1630</v>
      </c>
      <c r="K18">
        <v>1</v>
      </c>
      <c r="L18" t="s">
        <v>2585</v>
      </c>
    </row>
    <row r="19" spans="1:12" x14ac:dyDescent="0.3">
      <c r="A19" t="s">
        <v>1133</v>
      </c>
      <c r="B19" t="s">
        <v>1131</v>
      </c>
      <c r="C19">
        <v>109023031</v>
      </c>
      <c r="D19" t="s">
        <v>1647</v>
      </c>
      <c r="E19" s="3">
        <v>1</v>
      </c>
      <c r="G19" t="s">
        <v>1133</v>
      </c>
      <c r="H19" t="s">
        <v>1104</v>
      </c>
      <c r="I19">
        <v>109022218</v>
      </c>
      <c r="J19" t="s">
        <v>1631</v>
      </c>
      <c r="K19">
        <v>1</v>
      </c>
      <c r="L19" t="s">
        <v>2585</v>
      </c>
    </row>
    <row r="20" spans="1:12" x14ac:dyDescent="0.3">
      <c r="A20" t="s">
        <v>1133</v>
      </c>
      <c r="B20" t="s">
        <v>1131</v>
      </c>
      <c r="C20">
        <v>109023044</v>
      </c>
      <c r="D20" t="s">
        <v>1648</v>
      </c>
      <c r="E20" s="3">
        <v>1</v>
      </c>
      <c r="G20" t="s">
        <v>1133</v>
      </c>
      <c r="H20" t="s">
        <v>1328</v>
      </c>
      <c r="I20">
        <v>109020004</v>
      </c>
      <c r="J20" t="s">
        <v>1544</v>
      </c>
      <c r="K20">
        <v>1</v>
      </c>
      <c r="L20" t="s">
        <v>2585</v>
      </c>
    </row>
    <row r="21" spans="1:12" x14ac:dyDescent="0.3">
      <c r="A21" t="s">
        <v>1133</v>
      </c>
      <c r="B21" t="s">
        <v>1131</v>
      </c>
      <c r="C21">
        <v>109023045</v>
      </c>
      <c r="D21" t="s">
        <v>1649</v>
      </c>
      <c r="E21" s="3">
        <v>2</v>
      </c>
      <c r="G21" t="s">
        <v>1133</v>
      </c>
      <c r="H21" t="s">
        <v>1328</v>
      </c>
      <c r="I21">
        <v>109020007</v>
      </c>
      <c r="J21" t="s">
        <v>1547</v>
      </c>
      <c r="K21">
        <v>1</v>
      </c>
      <c r="L21" t="s">
        <v>2585</v>
      </c>
    </row>
    <row r="22" spans="1:12" x14ac:dyDescent="0.3">
      <c r="A22" t="s">
        <v>1133</v>
      </c>
      <c r="B22" t="s">
        <v>1131</v>
      </c>
      <c r="C22">
        <v>109023047</v>
      </c>
      <c r="D22" t="s">
        <v>1650</v>
      </c>
      <c r="E22" s="3">
        <v>2</v>
      </c>
      <c r="G22" t="s">
        <v>1133</v>
      </c>
      <c r="H22" t="s">
        <v>1328</v>
      </c>
      <c r="I22">
        <v>109020011</v>
      </c>
      <c r="J22" t="s">
        <v>1549</v>
      </c>
      <c r="K22">
        <v>1</v>
      </c>
      <c r="L22" t="s">
        <v>2585</v>
      </c>
    </row>
    <row r="23" spans="1:12" x14ac:dyDescent="0.3">
      <c r="A23" t="s">
        <v>1133</v>
      </c>
      <c r="B23" t="s">
        <v>1131</v>
      </c>
      <c r="C23">
        <v>109023060</v>
      </c>
      <c r="D23" t="s">
        <v>1651</v>
      </c>
      <c r="E23" s="3">
        <v>2</v>
      </c>
      <c r="G23" t="s">
        <v>1133</v>
      </c>
      <c r="H23" t="s">
        <v>1328</v>
      </c>
      <c r="I23">
        <v>109020017</v>
      </c>
      <c r="J23" t="s">
        <v>1554</v>
      </c>
      <c r="K23">
        <v>1</v>
      </c>
      <c r="L23" t="s">
        <v>2585</v>
      </c>
    </row>
    <row r="24" spans="1:12" x14ac:dyDescent="0.3">
      <c r="A24" t="s">
        <v>1133</v>
      </c>
      <c r="B24" t="s">
        <v>1131</v>
      </c>
      <c r="C24">
        <v>109023061</v>
      </c>
      <c r="D24" t="s">
        <v>1652</v>
      </c>
      <c r="E24" s="3">
        <v>1</v>
      </c>
      <c r="G24" t="s">
        <v>1133</v>
      </c>
      <c r="H24" t="s">
        <v>1328</v>
      </c>
      <c r="I24">
        <v>109020019</v>
      </c>
      <c r="J24" t="s">
        <v>1556</v>
      </c>
      <c r="K24">
        <v>1</v>
      </c>
      <c r="L24" t="s">
        <v>2585</v>
      </c>
    </row>
    <row r="25" spans="1:12" x14ac:dyDescent="0.3">
      <c r="A25" t="s">
        <v>1133</v>
      </c>
      <c r="B25" t="s">
        <v>1131</v>
      </c>
      <c r="C25">
        <v>109023062</v>
      </c>
      <c r="D25" t="s">
        <v>1653</v>
      </c>
      <c r="E25" s="3">
        <v>1</v>
      </c>
      <c r="G25" t="s">
        <v>1133</v>
      </c>
      <c r="H25" t="s">
        <v>1328</v>
      </c>
      <c r="I25">
        <v>109020027</v>
      </c>
      <c r="J25" t="s">
        <v>1561</v>
      </c>
      <c r="K25">
        <v>1</v>
      </c>
      <c r="L25" t="s">
        <v>2585</v>
      </c>
    </row>
    <row r="26" spans="1:12" x14ac:dyDescent="0.3">
      <c r="A26" t="s">
        <v>1133</v>
      </c>
      <c r="B26" t="s">
        <v>1104</v>
      </c>
      <c r="C26">
        <v>109022106</v>
      </c>
      <c r="D26" t="s">
        <v>1604</v>
      </c>
      <c r="E26" s="3">
        <v>1</v>
      </c>
      <c r="G26" t="s">
        <v>1125</v>
      </c>
      <c r="H26" t="s">
        <v>1657</v>
      </c>
      <c r="I26">
        <v>109030023</v>
      </c>
      <c r="J26" t="s">
        <v>1668</v>
      </c>
      <c r="K26">
        <v>1</v>
      </c>
      <c r="L26" t="s">
        <v>2585</v>
      </c>
    </row>
    <row r="27" spans="1:12" x14ac:dyDescent="0.3">
      <c r="A27" t="s">
        <v>1133</v>
      </c>
      <c r="B27" t="s">
        <v>1104</v>
      </c>
      <c r="C27">
        <v>109022107</v>
      </c>
      <c r="D27" t="s">
        <v>1605</v>
      </c>
      <c r="E27" s="3">
        <v>1</v>
      </c>
      <c r="G27" t="s">
        <v>1125</v>
      </c>
      <c r="H27" t="s">
        <v>1107</v>
      </c>
      <c r="I27">
        <v>109030006</v>
      </c>
      <c r="J27" t="s">
        <v>1659</v>
      </c>
      <c r="K27">
        <v>1</v>
      </c>
      <c r="L27" t="s">
        <v>2585</v>
      </c>
    </row>
    <row r="28" spans="1:12" x14ac:dyDescent="0.3">
      <c r="A28" t="s">
        <v>1133</v>
      </c>
      <c r="B28" t="s">
        <v>1104</v>
      </c>
      <c r="C28">
        <v>109022111</v>
      </c>
      <c r="D28" t="s">
        <v>1606</v>
      </c>
      <c r="E28" s="3">
        <v>3</v>
      </c>
      <c r="G28" t="s">
        <v>1125</v>
      </c>
      <c r="H28" t="s">
        <v>1107</v>
      </c>
      <c r="I28">
        <v>109032002</v>
      </c>
      <c r="J28" t="s">
        <v>1728</v>
      </c>
      <c r="K28">
        <v>1</v>
      </c>
      <c r="L28" t="s">
        <v>2585</v>
      </c>
    </row>
    <row r="29" spans="1:12" x14ac:dyDescent="0.3">
      <c r="A29" t="s">
        <v>1133</v>
      </c>
      <c r="B29" t="s">
        <v>1104</v>
      </c>
      <c r="C29">
        <v>109022112</v>
      </c>
      <c r="D29" t="s">
        <v>1607</v>
      </c>
      <c r="E29" s="3">
        <v>3</v>
      </c>
      <c r="G29" t="s">
        <v>1125</v>
      </c>
      <c r="H29" t="s">
        <v>1107</v>
      </c>
      <c r="I29">
        <v>109032004</v>
      </c>
      <c r="J29" t="s">
        <v>1729</v>
      </c>
      <c r="K29">
        <v>1</v>
      </c>
      <c r="L29" t="s">
        <v>2585</v>
      </c>
    </row>
    <row r="30" spans="1:12" x14ac:dyDescent="0.3">
      <c r="A30" t="s">
        <v>1133</v>
      </c>
      <c r="B30" t="s">
        <v>1104</v>
      </c>
      <c r="C30">
        <v>109022115</v>
      </c>
      <c r="D30" t="s">
        <v>1608</v>
      </c>
      <c r="E30" s="3">
        <v>2</v>
      </c>
      <c r="G30" t="s">
        <v>1125</v>
      </c>
      <c r="H30" t="s">
        <v>1107</v>
      </c>
      <c r="I30">
        <v>109032011</v>
      </c>
      <c r="J30" t="s">
        <v>1735</v>
      </c>
      <c r="K30">
        <v>1</v>
      </c>
      <c r="L30" t="s">
        <v>2585</v>
      </c>
    </row>
    <row r="31" spans="1:12" x14ac:dyDescent="0.3">
      <c r="A31" t="s">
        <v>1133</v>
      </c>
      <c r="B31" t="s">
        <v>1104</v>
      </c>
      <c r="C31">
        <v>109022122</v>
      </c>
      <c r="D31" t="s">
        <v>1609</v>
      </c>
      <c r="E31" s="3">
        <v>1</v>
      </c>
      <c r="G31" t="s">
        <v>1125</v>
      </c>
      <c r="H31" t="s">
        <v>1107</v>
      </c>
      <c r="I31">
        <v>109032017</v>
      </c>
      <c r="J31" t="s">
        <v>1738</v>
      </c>
      <c r="K31">
        <v>1</v>
      </c>
      <c r="L31" t="s">
        <v>2585</v>
      </c>
    </row>
    <row r="32" spans="1:12" x14ac:dyDescent="0.3">
      <c r="A32" t="s">
        <v>1133</v>
      </c>
      <c r="B32" t="s">
        <v>1104</v>
      </c>
      <c r="C32">
        <v>109022123</v>
      </c>
      <c r="D32" t="s">
        <v>1610</v>
      </c>
      <c r="E32" s="3">
        <v>2</v>
      </c>
      <c r="G32" t="s">
        <v>1125</v>
      </c>
      <c r="H32" t="s">
        <v>1107</v>
      </c>
      <c r="I32">
        <v>109032020</v>
      </c>
      <c r="J32" t="s">
        <v>1739</v>
      </c>
      <c r="K32">
        <v>1</v>
      </c>
      <c r="L32" t="s">
        <v>2585</v>
      </c>
    </row>
    <row r="33" spans="1:12" x14ac:dyDescent="0.3">
      <c r="A33" t="s">
        <v>1133</v>
      </c>
      <c r="B33" t="s">
        <v>1104</v>
      </c>
      <c r="C33">
        <v>109022125</v>
      </c>
      <c r="D33" t="s">
        <v>1611</v>
      </c>
      <c r="E33" s="3">
        <v>4</v>
      </c>
      <c r="G33" t="s">
        <v>1125</v>
      </c>
      <c r="H33" t="s">
        <v>1107</v>
      </c>
      <c r="I33">
        <v>109032025</v>
      </c>
      <c r="J33" t="s">
        <v>1742</v>
      </c>
      <c r="K33">
        <v>1</v>
      </c>
      <c r="L33" t="s">
        <v>2585</v>
      </c>
    </row>
    <row r="34" spans="1:12" x14ac:dyDescent="0.3">
      <c r="A34" t="s">
        <v>1133</v>
      </c>
      <c r="B34" t="s">
        <v>1104</v>
      </c>
      <c r="C34">
        <v>109022127</v>
      </c>
      <c r="D34" t="s">
        <v>1612</v>
      </c>
      <c r="E34" s="3">
        <v>9</v>
      </c>
      <c r="G34" t="s">
        <v>1125</v>
      </c>
      <c r="H34" t="s">
        <v>1107</v>
      </c>
      <c r="I34">
        <v>109032027</v>
      </c>
      <c r="J34" t="s">
        <v>1744</v>
      </c>
      <c r="K34">
        <v>1</v>
      </c>
      <c r="L34" t="s">
        <v>2585</v>
      </c>
    </row>
    <row r="35" spans="1:12" x14ac:dyDescent="0.3">
      <c r="A35" t="s">
        <v>1133</v>
      </c>
      <c r="B35" t="s">
        <v>1104</v>
      </c>
      <c r="C35">
        <v>109022129</v>
      </c>
      <c r="D35" t="s">
        <v>1613</v>
      </c>
      <c r="E35" s="3">
        <v>3</v>
      </c>
      <c r="G35" t="s">
        <v>1125</v>
      </c>
      <c r="H35" t="s">
        <v>1107</v>
      </c>
      <c r="I35">
        <v>109032031</v>
      </c>
      <c r="J35" t="s">
        <v>1748</v>
      </c>
      <c r="K35">
        <v>1</v>
      </c>
      <c r="L35" t="s">
        <v>2585</v>
      </c>
    </row>
    <row r="36" spans="1:12" x14ac:dyDescent="0.3">
      <c r="A36" t="s">
        <v>1133</v>
      </c>
      <c r="B36" t="s">
        <v>1104</v>
      </c>
      <c r="C36">
        <v>109022131</v>
      </c>
      <c r="D36" t="s">
        <v>1614</v>
      </c>
      <c r="E36" s="3">
        <v>1</v>
      </c>
      <c r="G36" t="s">
        <v>1125</v>
      </c>
      <c r="H36" t="s">
        <v>1107</v>
      </c>
      <c r="I36">
        <v>109032036</v>
      </c>
      <c r="J36" t="s">
        <v>1752</v>
      </c>
      <c r="K36">
        <v>1</v>
      </c>
      <c r="L36" t="s">
        <v>2585</v>
      </c>
    </row>
    <row r="37" spans="1:12" x14ac:dyDescent="0.3">
      <c r="A37" t="s">
        <v>1133</v>
      </c>
      <c r="B37" t="s">
        <v>1104</v>
      </c>
      <c r="C37">
        <v>109022136</v>
      </c>
      <c r="D37" t="s">
        <v>1615</v>
      </c>
      <c r="E37" s="3">
        <v>12</v>
      </c>
      <c r="G37" t="s">
        <v>1125</v>
      </c>
      <c r="H37" t="s">
        <v>1107</v>
      </c>
      <c r="I37">
        <v>109032042</v>
      </c>
      <c r="J37" t="s">
        <v>1757</v>
      </c>
      <c r="K37">
        <v>1</v>
      </c>
      <c r="L37" t="s">
        <v>2585</v>
      </c>
    </row>
    <row r="38" spans="1:12" x14ac:dyDescent="0.3">
      <c r="A38" t="s">
        <v>1133</v>
      </c>
      <c r="B38" t="s">
        <v>1104</v>
      </c>
      <c r="C38">
        <v>109022137</v>
      </c>
      <c r="D38" t="s">
        <v>1616</v>
      </c>
      <c r="E38" s="3">
        <v>5</v>
      </c>
      <c r="G38" t="s">
        <v>1125</v>
      </c>
      <c r="H38" t="s">
        <v>1107</v>
      </c>
      <c r="I38">
        <v>109032044</v>
      </c>
      <c r="J38" t="s">
        <v>1759</v>
      </c>
      <c r="K38">
        <v>1</v>
      </c>
      <c r="L38" t="s">
        <v>2585</v>
      </c>
    </row>
    <row r="39" spans="1:12" x14ac:dyDescent="0.3">
      <c r="A39" t="s">
        <v>1133</v>
      </c>
      <c r="B39" t="s">
        <v>1104</v>
      </c>
      <c r="C39">
        <v>109022139</v>
      </c>
      <c r="D39" t="s">
        <v>1617</v>
      </c>
      <c r="E39" s="3">
        <v>3</v>
      </c>
      <c r="G39" t="s">
        <v>1125</v>
      </c>
      <c r="H39" t="s">
        <v>1107</v>
      </c>
      <c r="I39">
        <v>109032046</v>
      </c>
      <c r="J39" t="s">
        <v>1761</v>
      </c>
      <c r="K39">
        <v>1</v>
      </c>
      <c r="L39" t="s">
        <v>2585</v>
      </c>
    </row>
    <row r="40" spans="1:12" x14ac:dyDescent="0.3">
      <c r="A40" t="s">
        <v>1133</v>
      </c>
      <c r="B40" t="s">
        <v>1104</v>
      </c>
      <c r="C40">
        <v>109022141</v>
      </c>
      <c r="D40" t="s">
        <v>1618</v>
      </c>
      <c r="E40" s="3">
        <v>6</v>
      </c>
      <c r="G40" t="s">
        <v>1125</v>
      </c>
      <c r="H40" t="s">
        <v>1107</v>
      </c>
      <c r="I40">
        <v>109032050</v>
      </c>
      <c r="J40" t="s">
        <v>1762</v>
      </c>
      <c r="K40">
        <v>1</v>
      </c>
      <c r="L40" t="s">
        <v>2585</v>
      </c>
    </row>
    <row r="41" spans="1:12" x14ac:dyDescent="0.3">
      <c r="A41" t="s">
        <v>1133</v>
      </c>
      <c r="B41" t="s">
        <v>1104</v>
      </c>
      <c r="C41">
        <v>109022142</v>
      </c>
      <c r="D41" t="s">
        <v>1619</v>
      </c>
      <c r="E41" s="3">
        <v>4</v>
      </c>
      <c r="G41" t="s">
        <v>1125</v>
      </c>
      <c r="H41" t="s">
        <v>1107</v>
      </c>
      <c r="I41">
        <v>109032062</v>
      </c>
      <c r="J41" t="s">
        <v>1767</v>
      </c>
      <c r="K41">
        <v>1</v>
      </c>
      <c r="L41" t="s">
        <v>2585</v>
      </c>
    </row>
    <row r="42" spans="1:12" x14ac:dyDescent="0.3">
      <c r="A42" t="s">
        <v>1133</v>
      </c>
      <c r="B42" t="s">
        <v>1104</v>
      </c>
      <c r="C42">
        <v>109022144</v>
      </c>
      <c r="D42" t="s">
        <v>1251</v>
      </c>
      <c r="E42" s="3">
        <v>4</v>
      </c>
      <c r="G42" t="s">
        <v>1125</v>
      </c>
      <c r="H42" t="s">
        <v>1107</v>
      </c>
      <c r="I42">
        <v>109033146</v>
      </c>
      <c r="J42" t="s">
        <v>1805</v>
      </c>
      <c r="K42">
        <v>1</v>
      </c>
      <c r="L42" t="s">
        <v>2585</v>
      </c>
    </row>
    <row r="43" spans="1:12" x14ac:dyDescent="0.3">
      <c r="A43" t="s">
        <v>1133</v>
      </c>
      <c r="B43" t="s">
        <v>1104</v>
      </c>
      <c r="C43">
        <v>109022171</v>
      </c>
      <c r="D43" t="s">
        <v>1620</v>
      </c>
      <c r="E43" s="3">
        <v>1</v>
      </c>
      <c r="G43" t="s">
        <v>1125</v>
      </c>
      <c r="H43" t="s">
        <v>1107</v>
      </c>
      <c r="I43">
        <v>109080020</v>
      </c>
      <c r="J43" t="s">
        <v>2326</v>
      </c>
      <c r="K43">
        <v>1</v>
      </c>
      <c r="L43" t="s">
        <v>2585</v>
      </c>
    </row>
    <row r="44" spans="1:12" x14ac:dyDescent="0.3">
      <c r="A44" t="s">
        <v>1133</v>
      </c>
      <c r="B44" t="s">
        <v>1104</v>
      </c>
      <c r="C44">
        <v>109022205</v>
      </c>
      <c r="D44" t="s">
        <v>1621</v>
      </c>
      <c r="E44" s="3">
        <v>5</v>
      </c>
      <c r="G44" t="s">
        <v>1125</v>
      </c>
      <c r="H44" t="s">
        <v>1109</v>
      </c>
      <c r="I44">
        <v>109000111</v>
      </c>
      <c r="J44" t="s">
        <v>1318</v>
      </c>
      <c r="K44">
        <v>1</v>
      </c>
      <c r="L44" t="s">
        <v>2585</v>
      </c>
    </row>
    <row r="45" spans="1:12" x14ac:dyDescent="0.3">
      <c r="A45" t="s">
        <v>1133</v>
      </c>
      <c r="B45" t="s">
        <v>1104</v>
      </c>
      <c r="C45">
        <v>109022206</v>
      </c>
      <c r="D45" t="s">
        <v>1622</v>
      </c>
      <c r="E45" s="3">
        <v>2</v>
      </c>
      <c r="G45" t="s">
        <v>1125</v>
      </c>
      <c r="H45" t="s">
        <v>1109</v>
      </c>
      <c r="I45">
        <v>109011215</v>
      </c>
      <c r="J45" t="s">
        <v>1482</v>
      </c>
      <c r="K45">
        <v>1</v>
      </c>
      <c r="L45" t="s">
        <v>2585</v>
      </c>
    </row>
    <row r="46" spans="1:12" x14ac:dyDescent="0.3">
      <c r="A46" t="s">
        <v>1133</v>
      </c>
      <c r="B46" t="s">
        <v>1104</v>
      </c>
      <c r="C46">
        <v>109022207</v>
      </c>
      <c r="D46" t="s">
        <v>1623</v>
      </c>
      <c r="E46" s="3">
        <v>1</v>
      </c>
      <c r="G46" t="s">
        <v>1125</v>
      </c>
      <c r="H46" t="s">
        <v>1109</v>
      </c>
      <c r="I46">
        <v>109030002</v>
      </c>
      <c r="J46" t="s">
        <v>1655</v>
      </c>
      <c r="K46">
        <v>1</v>
      </c>
      <c r="L46" t="s">
        <v>2585</v>
      </c>
    </row>
    <row r="47" spans="1:12" x14ac:dyDescent="0.3">
      <c r="A47" t="s">
        <v>1133</v>
      </c>
      <c r="B47" t="s">
        <v>1104</v>
      </c>
      <c r="C47">
        <v>109022208</v>
      </c>
      <c r="D47" t="s">
        <v>1624</v>
      </c>
      <c r="E47" s="3">
        <v>2</v>
      </c>
      <c r="G47" t="s">
        <v>1125</v>
      </c>
      <c r="H47" t="s">
        <v>1109</v>
      </c>
      <c r="I47">
        <v>109030018</v>
      </c>
      <c r="J47" t="s">
        <v>1666</v>
      </c>
      <c r="K47">
        <v>1</v>
      </c>
      <c r="L47" t="s">
        <v>2585</v>
      </c>
    </row>
    <row r="48" spans="1:12" x14ac:dyDescent="0.3">
      <c r="A48" t="s">
        <v>1133</v>
      </c>
      <c r="B48" t="s">
        <v>1104</v>
      </c>
      <c r="C48">
        <v>109022209</v>
      </c>
      <c r="D48" t="s">
        <v>1625</v>
      </c>
      <c r="E48" s="3">
        <v>2</v>
      </c>
      <c r="G48" t="s">
        <v>1125</v>
      </c>
      <c r="H48" t="s">
        <v>1109</v>
      </c>
      <c r="I48">
        <v>109031105</v>
      </c>
      <c r="J48" t="s">
        <v>1679</v>
      </c>
      <c r="K48">
        <v>1</v>
      </c>
      <c r="L48" t="s">
        <v>2585</v>
      </c>
    </row>
    <row r="49" spans="1:12" x14ac:dyDescent="0.3">
      <c r="A49" t="s">
        <v>1133</v>
      </c>
      <c r="B49" t="s">
        <v>1104</v>
      </c>
      <c r="C49">
        <v>109022211</v>
      </c>
      <c r="D49" t="s">
        <v>1627</v>
      </c>
      <c r="E49" s="3">
        <v>3</v>
      </c>
      <c r="G49" t="s">
        <v>1125</v>
      </c>
      <c r="H49" t="s">
        <v>1109</v>
      </c>
      <c r="I49">
        <v>109031110</v>
      </c>
      <c r="J49" t="s">
        <v>1681</v>
      </c>
      <c r="K49">
        <v>1</v>
      </c>
      <c r="L49" t="s">
        <v>2585</v>
      </c>
    </row>
    <row r="50" spans="1:12" x14ac:dyDescent="0.3">
      <c r="A50" t="s">
        <v>1133</v>
      </c>
      <c r="B50" t="s">
        <v>1104</v>
      </c>
      <c r="C50">
        <v>109022215</v>
      </c>
      <c r="D50" t="s">
        <v>1629</v>
      </c>
      <c r="E50" s="3">
        <v>5</v>
      </c>
      <c r="G50" t="s">
        <v>1125</v>
      </c>
      <c r="H50" t="s">
        <v>1109</v>
      </c>
      <c r="I50">
        <v>109031115</v>
      </c>
      <c r="J50" t="s">
        <v>1684</v>
      </c>
      <c r="K50">
        <v>1</v>
      </c>
      <c r="L50" t="s">
        <v>2585</v>
      </c>
    </row>
    <row r="51" spans="1:12" x14ac:dyDescent="0.3">
      <c r="A51" t="s">
        <v>1133</v>
      </c>
      <c r="B51" t="s">
        <v>1104</v>
      </c>
      <c r="C51">
        <v>109022216</v>
      </c>
      <c r="D51" t="s">
        <v>1630</v>
      </c>
      <c r="E51" s="3">
        <v>1</v>
      </c>
      <c r="G51" t="s">
        <v>1125</v>
      </c>
      <c r="H51" t="s">
        <v>1109</v>
      </c>
      <c r="I51">
        <v>109031119</v>
      </c>
      <c r="J51" t="s">
        <v>1687</v>
      </c>
      <c r="K51">
        <v>1</v>
      </c>
      <c r="L51" t="s">
        <v>2585</v>
      </c>
    </row>
    <row r="52" spans="1:12" x14ac:dyDescent="0.3">
      <c r="A52" t="s">
        <v>1133</v>
      </c>
      <c r="B52" t="s">
        <v>1104</v>
      </c>
      <c r="C52">
        <v>109022218</v>
      </c>
      <c r="D52" t="s">
        <v>1631</v>
      </c>
      <c r="E52" s="3">
        <v>1</v>
      </c>
      <c r="G52" t="s">
        <v>1125</v>
      </c>
      <c r="H52" t="s">
        <v>1109</v>
      </c>
      <c r="I52">
        <v>109031122</v>
      </c>
      <c r="J52" t="s">
        <v>1689</v>
      </c>
      <c r="K52">
        <v>1</v>
      </c>
      <c r="L52" t="s">
        <v>2585</v>
      </c>
    </row>
    <row r="53" spans="1:12" x14ac:dyDescent="0.3">
      <c r="A53" t="s">
        <v>1133</v>
      </c>
      <c r="B53" t="s">
        <v>1104</v>
      </c>
      <c r="C53">
        <v>109022220</v>
      </c>
      <c r="D53" t="s">
        <v>1632</v>
      </c>
      <c r="E53" s="3">
        <v>3</v>
      </c>
      <c r="G53" t="s">
        <v>1125</v>
      </c>
      <c r="H53" t="s">
        <v>1109</v>
      </c>
      <c r="I53">
        <v>109031123</v>
      </c>
      <c r="J53" t="s">
        <v>1690</v>
      </c>
      <c r="K53">
        <v>1</v>
      </c>
      <c r="L53" t="s">
        <v>2585</v>
      </c>
    </row>
    <row r="54" spans="1:12" x14ac:dyDescent="0.3">
      <c r="A54" t="s">
        <v>1133</v>
      </c>
      <c r="B54" t="s">
        <v>1328</v>
      </c>
      <c r="C54">
        <v>109000130</v>
      </c>
      <c r="D54" t="s">
        <v>1329</v>
      </c>
      <c r="E54" s="3">
        <v>4</v>
      </c>
      <c r="G54" t="s">
        <v>1125</v>
      </c>
      <c r="H54" t="s">
        <v>1109</v>
      </c>
      <c r="I54">
        <v>109031124</v>
      </c>
      <c r="J54" t="s">
        <v>1691</v>
      </c>
      <c r="K54">
        <v>1</v>
      </c>
      <c r="L54" t="s">
        <v>2585</v>
      </c>
    </row>
    <row r="55" spans="1:12" x14ac:dyDescent="0.3">
      <c r="A55" t="s">
        <v>1133</v>
      </c>
      <c r="B55" t="s">
        <v>1328</v>
      </c>
      <c r="C55">
        <v>109020004</v>
      </c>
      <c r="D55" t="s">
        <v>1544</v>
      </c>
      <c r="E55" s="3">
        <v>1</v>
      </c>
      <c r="G55" t="s">
        <v>1125</v>
      </c>
      <c r="H55" t="s">
        <v>1109</v>
      </c>
      <c r="I55">
        <v>109031125</v>
      </c>
      <c r="J55" t="s">
        <v>1692</v>
      </c>
      <c r="K55">
        <v>1</v>
      </c>
      <c r="L55" t="s">
        <v>2585</v>
      </c>
    </row>
    <row r="56" spans="1:12" x14ac:dyDescent="0.3">
      <c r="A56" t="s">
        <v>1133</v>
      </c>
      <c r="B56" t="s">
        <v>1328</v>
      </c>
      <c r="C56">
        <v>109020005</v>
      </c>
      <c r="D56" t="s">
        <v>1545</v>
      </c>
      <c r="E56" s="3">
        <v>18</v>
      </c>
      <c r="G56" t="s">
        <v>1125</v>
      </c>
      <c r="H56" t="s">
        <v>1109</v>
      </c>
      <c r="I56">
        <v>109031130</v>
      </c>
      <c r="J56" t="s">
        <v>1694</v>
      </c>
      <c r="K56">
        <v>1</v>
      </c>
      <c r="L56" t="s">
        <v>2585</v>
      </c>
    </row>
    <row r="57" spans="1:12" x14ac:dyDescent="0.3">
      <c r="A57" t="s">
        <v>1133</v>
      </c>
      <c r="B57" t="s">
        <v>1328</v>
      </c>
      <c r="C57">
        <v>109020006</v>
      </c>
      <c r="D57" t="s">
        <v>1546</v>
      </c>
      <c r="E57" s="3">
        <v>4</v>
      </c>
      <c r="G57" t="s">
        <v>1125</v>
      </c>
      <c r="H57" t="s">
        <v>1109</v>
      </c>
      <c r="I57">
        <v>109031136</v>
      </c>
      <c r="J57" t="s">
        <v>1697</v>
      </c>
      <c r="K57">
        <v>1</v>
      </c>
      <c r="L57" t="s">
        <v>2585</v>
      </c>
    </row>
    <row r="58" spans="1:12" x14ac:dyDescent="0.3">
      <c r="A58" t="s">
        <v>1133</v>
      </c>
      <c r="B58" t="s">
        <v>1328</v>
      </c>
      <c r="C58">
        <v>109020007</v>
      </c>
      <c r="D58" t="s">
        <v>1547</v>
      </c>
      <c r="E58" s="3">
        <v>1</v>
      </c>
      <c r="G58" t="s">
        <v>1125</v>
      </c>
      <c r="H58" t="s">
        <v>1109</v>
      </c>
      <c r="I58">
        <v>109031143</v>
      </c>
      <c r="J58" t="s">
        <v>1701</v>
      </c>
      <c r="K58">
        <v>1</v>
      </c>
      <c r="L58" t="s">
        <v>2585</v>
      </c>
    </row>
    <row r="59" spans="1:12" x14ac:dyDescent="0.3">
      <c r="A59" t="s">
        <v>1133</v>
      </c>
      <c r="B59" t="s">
        <v>1328</v>
      </c>
      <c r="C59">
        <v>109020008</v>
      </c>
      <c r="D59" t="s">
        <v>1548</v>
      </c>
      <c r="E59" s="3">
        <v>6</v>
      </c>
      <c r="G59" t="s">
        <v>1125</v>
      </c>
      <c r="H59" t="s">
        <v>1109</v>
      </c>
      <c r="I59">
        <v>109031144</v>
      </c>
      <c r="J59" t="s">
        <v>1702</v>
      </c>
      <c r="K59">
        <v>1</v>
      </c>
      <c r="L59" t="s">
        <v>2585</v>
      </c>
    </row>
    <row r="60" spans="1:12" x14ac:dyDescent="0.3">
      <c r="A60" t="s">
        <v>1133</v>
      </c>
      <c r="B60" t="s">
        <v>1328</v>
      </c>
      <c r="C60">
        <v>109020011</v>
      </c>
      <c r="D60" t="s">
        <v>1549</v>
      </c>
      <c r="E60" s="3">
        <v>1</v>
      </c>
      <c r="G60" t="s">
        <v>1125</v>
      </c>
      <c r="H60" t="s">
        <v>1109</v>
      </c>
      <c r="I60">
        <v>109031171</v>
      </c>
      <c r="J60" t="s">
        <v>1703</v>
      </c>
      <c r="K60">
        <v>1</v>
      </c>
      <c r="L60" t="s">
        <v>2585</v>
      </c>
    </row>
    <row r="61" spans="1:12" x14ac:dyDescent="0.3">
      <c r="A61" t="s">
        <v>1133</v>
      </c>
      <c r="B61" t="s">
        <v>1328</v>
      </c>
      <c r="C61">
        <v>109020012</v>
      </c>
      <c r="D61" t="s">
        <v>1550</v>
      </c>
      <c r="E61" s="3">
        <v>16</v>
      </c>
      <c r="G61" t="s">
        <v>1125</v>
      </c>
      <c r="H61" t="s">
        <v>1109</v>
      </c>
      <c r="I61">
        <v>109031212</v>
      </c>
      <c r="J61" t="s">
        <v>1706</v>
      </c>
      <c r="K61">
        <v>1</v>
      </c>
      <c r="L61" t="s">
        <v>2585</v>
      </c>
    </row>
    <row r="62" spans="1:12" x14ac:dyDescent="0.3">
      <c r="A62" t="s">
        <v>1133</v>
      </c>
      <c r="B62" t="s">
        <v>1328</v>
      </c>
      <c r="C62">
        <v>109020015</v>
      </c>
      <c r="D62" t="s">
        <v>1552</v>
      </c>
      <c r="E62" s="3">
        <v>16</v>
      </c>
      <c r="G62" t="s">
        <v>1125</v>
      </c>
      <c r="H62" t="s">
        <v>1109</v>
      </c>
      <c r="I62">
        <v>109031214</v>
      </c>
      <c r="J62" t="s">
        <v>1707</v>
      </c>
      <c r="K62">
        <v>1</v>
      </c>
      <c r="L62" t="s">
        <v>2585</v>
      </c>
    </row>
    <row r="63" spans="1:12" x14ac:dyDescent="0.3">
      <c r="A63" t="s">
        <v>1133</v>
      </c>
      <c r="B63" t="s">
        <v>1328</v>
      </c>
      <c r="C63">
        <v>109020016</v>
      </c>
      <c r="D63" t="s">
        <v>1553</v>
      </c>
      <c r="E63" s="3">
        <v>5</v>
      </c>
      <c r="G63" t="s">
        <v>1125</v>
      </c>
      <c r="H63" t="s">
        <v>1109</v>
      </c>
      <c r="I63">
        <v>109031220</v>
      </c>
      <c r="J63" t="s">
        <v>1710</v>
      </c>
      <c r="K63">
        <v>1</v>
      </c>
      <c r="L63" t="s">
        <v>2585</v>
      </c>
    </row>
    <row r="64" spans="1:12" x14ac:dyDescent="0.3">
      <c r="A64" t="s">
        <v>1133</v>
      </c>
      <c r="B64" t="s">
        <v>1328</v>
      </c>
      <c r="C64">
        <v>109020017</v>
      </c>
      <c r="D64" t="s">
        <v>1554</v>
      </c>
      <c r="E64" s="3">
        <v>1</v>
      </c>
      <c r="G64" t="s">
        <v>1125</v>
      </c>
      <c r="H64" t="s">
        <v>1109</v>
      </c>
      <c r="I64">
        <v>109031224</v>
      </c>
      <c r="J64" t="s">
        <v>1712</v>
      </c>
      <c r="K64">
        <v>1</v>
      </c>
      <c r="L64" t="s">
        <v>2585</v>
      </c>
    </row>
    <row r="65" spans="1:12" x14ac:dyDescent="0.3">
      <c r="A65" t="s">
        <v>1133</v>
      </c>
      <c r="B65" t="s">
        <v>1328</v>
      </c>
      <c r="C65">
        <v>109020018</v>
      </c>
      <c r="D65" t="s">
        <v>1555</v>
      </c>
      <c r="E65" s="3">
        <v>3</v>
      </c>
      <c r="G65" t="s">
        <v>1125</v>
      </c>
      <c r="H65" t="s">
        <v>1109</v>
      </c>
      <c r="I65">
        <v>109031225</v>
      </c>
      <c r="J65" t="s">
        <v>1713</v>
      </c>
      <c r="K65">
        <v>1</v>
      </c>
      <c r="L65" t="s">
        <v>2585</v>
      </c>
    </row>
    <row r="66" spans="1:12" x14ac:dyDescent="0.3">
      <c r="A66" t="s">
        <v>1133</v>
      </c>
      <c r="B66" t="s">
        <v>1328</v>
      </c>
      <c r="C66">
        <v>109020019</v>
      </c>
      <c r="D66" t="s">
        <v>1556</v>
      </c>
      <c r="E66" s="3">
        <v>1</v>
      </c>
      <c r="G66" t="s">
        <v>1125</v>
      </c>
      <c r="H66" t="s">
        <v>1109</v>
      </c>
      <c r="I66">
        <v>109031229</v>
      </c>
      <c r="J66" t="s">
        <v>1715</v>
      </c>
      <c r="K66">
        <v>1</v>
      </c>
      <c r="L66" t="s">
        <v>2585</v>
      </c>
    </row>
    <row r="67" spans="1:12" x14ac:dyDescent="0.3">
      <c r="A67" t="s">
        <v>1133</v>
      </c>
      <c r="B67" t="s">
        <v>1328</v>
      </c>
      <c r="C67">
        <v>109020021</v>
      </c>
      <c r="D67" t="s">
        <v>1557</v>
      </c>
      <c r="E67" s="3">
        <v>19</v>
      </c>
      <c r="G67" t="s">
        <v>1125</v>
      </c>
      <c r="H67" t="s">
        <v>1109</v>
      </c>
      <c r="I67">
        <v>109031232</v>
      </c>
      <c r="J67" t="s">
        <v>1716</v>
      </c>
      <c r="K67">
        <v>1</v>
      </c>
      <c r="L67" t="s">
        <v>2585</v>
      </c>
    </row>
    <row r="68" spans="1:12" x14ac:dyDescent="0.3">
      <c r="A68" t="s">
        <v>1133</v>
      </c>
      <c r="B68" t="s">
        <v>1328</v>
      </c>
      <c r="C68">
        <v>109020022</v>
      </c>
      <c r="D68" t="s">
        <v>1558</v>
      </c>
      <c r="E68" s="3">
        <v>19</v>
      </c>
      <c r="G68" t="s">
        <v>1125</v>
      </c>
      <c r="H68" t="s">
        <v>1109</v>
      </c>
      <c r="I68">
        <v>109031238</v>
      </c>
      <c r="J68" t="s">
        <v>1719</v>
      </c>
      <c r="K68">
        <v>1</v>
      </c>
      <c r="L68" t="s">
        <v>2585</v>
      </c>
    </row>
    <row r="69" spans="1:12" x14ac:dyDescent="0.3">
      <c r="A69" t="s">
        <v>1133</v>
      </c>
      <c r="B69" t="s">
        <v>1328</v>
      </c>
      <c r="C69">
        <v>109020023</v>
      </c>
      <c r="D69" t="s">
        <v>1559</v>
      </c>
      <c r="E69" s="3">
        <v>16</v>
      </c>
      <c r="G69" t="s">
        <v>1125</v>
      </c>
      <c r="H69" t="s">
        <v>1109</v>
      </c>
      <c r="I69">
        <v>109031247</v>
      </c>
      <c r="J69" t="s">
        <v>1723</v>
      </c>
      <c r="K69">
        <v>1</v>
      </c>
      <c r="L69" t="s">
        <v>2585</v>
      </c>
    </row>
    <row r="70" spans="1:12" x14ac:dyDescent="0.3">
      <c r="A70" t="s">
        <v>1133</v>
      </c>
      <c r="B70" t="s">
        <v>1328</v>
      </c>
      <c r="C70">
        <v>109020026</v>
      </c>
      <c r="D70" t="s">
        <v>1560</v>
      </c>
      <c r="E70" s="3">
        <v>2</v>
      </c>
      <c r="G70" t="s">
        <v>1125</v>
      </c>
      <c r="H70" t="s">
        <v>1110</v>
      </c>
      <c r="I70">
        <v>109033114</v>
      </c>
      <c r="J70" t="s">
        <v>1779</v>
      </c>
      <c r="K70">
        <v>1</v>
      </c>
      <c r="L70" t="s">
        <v>2585</v>
      </c>
    </row>
    <row r="71" spans="1:12" x14ac:dyDescent="0.3">
      <c r="A71" t="s">
        <v>1133</v>
      </c>
      <c r="B71" t="s">
        <v>1328</v>
      </c>
      <c r="C71">
        <v>109020027</v>
      </c>
      <c r="D71" t="s">
        <v>1561</v>
      </c>
      <c r="E71" s="3">
        <v>1</v>
      </c>
      <c r="G71" t="s">
        <v>1134</v>
      </c>
      <c r="H71" t="s">
        <v>1099</v>
      </c>
      <c r="I71">
        <v>109011108</v>
      </c>
      <c r="J71" t="s">
        <v>1433</v>
      </c>
      <c r="K71">
        <v>1</v>
      </c>
      <c r="L71" t="s">
        <v>2585</v>
      </c>
    </row>
    <row r="72" spans="1:12" x14ac:dyDescent="0.3">
      <c r="A72" t="s">
        <v>1133</v>
      </c>
      <c r="B72" t="s">
        <v>1328</v>
      </c>
      <c r="C72">
        <v>109020028</v>
      </c>
      <c r="D72" t="s">
        <v>1562</v>
      </c>
      <c r="E72" s="3">
        <v>4</v>
      </c>
      <c r="G72" t="s">
        <v>1134</v>
      </c>
      <c r="H72" t="s">
        <v>1099</v>
      </c>
      <c r="I72">
        <v>109011111</v>
      </c>
      <c r="J72" t="s">
        <v>1436</v>
      </c>
      <c r="K72">
        <v>1</v>
      </c>
      <c r="L72" t="s">
        <v>2585</v>
      </c>
    </row>
    <row r="73" spans="1:12" x14ac:dyDescent="0.3">
      <c r="A73" t="s">
        <v>1133</v>
      </c>
      <c r="B73" t="s">
        <v>1328</v>
      </c>
      <c r="C73">
        <v>109020031</v>
      </c>
      <c r="D73" t="s">
        <v>1563</v>
      </c>
      <c r="E73" s="3">
        <v>2</v>
      </c>
      <c r="G73" t="s">
        <v>1134</v>
      </c>
      <c r="H73" t="s">
        <v>1099</v>
      </c>
      <c r="I73">
        <v>109011119</v>
      </c>
      <c r="J73" t="s">
        <v>1442</v>
      </c>
      <c r="K73">
        <v>1</v>
      </c>
      <c r="L73" t="s">
        <v>2585</v>
      </c>
    </row>
    <row r="74" spans="1:12" x14ac:dyDescent="0.3">
      <c r="A74" t="s">
        <v>1133</v>
      </c>
      <c r="B74" t="s">
        <v>1328</v>
      </c>
      <c r="C74">
        <v>109020032</v>
      </c>
      <c r="D74" t="s">
        <v>1564</v>
      </c>
      <c r="E74" s="3">
        <v>14</v>
      </c>
      <c r="G74" t="s">
        <v>1134</v>
      </c>
      <c r="H74" t="s">
        <v>1099</v>
      </c>
      <c r="I74">
        <v>109011123</v>
      </c>
      <c r="J74" t="s">
        <v>1446</v>
      </c>
      <c r="K74">
        <v>1</v>
      </c>
      <c r="L74" t="s">
        <v>2585</v>
      </c>
    </row>
    <row r="75" spans="1:12" x14ac:dyDescent="0.3">
      <c r="A75" t="s">
        <v>1133</v>
      </c>
      <c r="B75" t="s">
        <v>1328</v>
      </c>
      <c r="C75">
        <v>109020036</v>
      </c>
      <c r="D75" t="s">
        <v>1566</v>
      </c>
      <c r="E75" s="3">
        <v>6</v>
      </c>
      <c r="G75" t="s">
        <v>1134</v>
      </c>
      <c r="H75" t="s">
        <v>1099</v>
      </c>
      <c r="I75">
        <v>109011127</v>
      </c>
      <c r="J75" t="s">
        <v>1450</v>
      </c>
      <c r="K75">
        <v>1</v>
      </c>
      <c r="L75" t="s">
        <v>2585</v>
      </c>
    </row>
    <row r="76" spans="1:12" x14ac:dyDescent="0.3">
      <c r="A76" t="s">
        <v>1133</v>
      </c>
      <c r="B76" t="s">
        <v>1328</v>
      </c>
      <c r="C76">
        <v>109020038</v>
      </c>
      <c r="D76" t="s">
        <v>1568</v>
      </c>
      <c r="E76" s="3">
        <v>3</v>
      </c>
      <c r="G76" t="s">
        <v>1134</v>
      </c>
      <c r="H76" t="s">
        <v>1099</v>
      </c>
      <c r="I76">
        <v>109011130</v>
      </c>
      <c r="J76" t="s">
        <v>1452</v>
      </c>
      <c r="K76">
        <v>1</v>
      </c>
      <c r="L76" t="s">
        <v>2585</v>
      </c>
    </row>
    <row r="77" spans="1:12" x14ac:dyDescent="0.3">
      <c r="A77" t="s">
        <v>1133</v>
      </c>
      <c r="B77" t="s">
        <v>1328</v>
      </c>
      <c r="C77">
        <v>109020039</v>
      </c>
      <c r="D77" t="s">
        <v>1569</v>
      </c>
      <c r="E77" s="3">
        <v>15</v>
      </c>
      <c r="G77" t="s">
        <v>1134</v>
      </c>
      <c r="H77" t="s">
        <v>1099</v>
      </c>
      <c r="I77">
        <v>109011243</v>
      </c>
      <c r="J77" t="s">
        <v>1503</v>
      </c>
      <c r="K77">
        <v>1</v>
      </c>
      <c r="L77" t="s">
        <v>2585</v>
      </c>
    </row>
    <row r="78" spans="1:12" x14ac:dyDescent="0.3">
      <c r="A78" t="s">
        <v>1133</v>
      </c>
      <c r="B78" t="s">
        <v>1328</v>
      </c>
      <c r="C78">
        <v>109021132</v>
      </c>
      <c r="D78" t="s">
        <v>1580</v>
      </c>
      <c r="E78" s="3">
        <v>7</v>
      </c>
      <c r="G78" t="s">
        <v>1134</v>
      </c>
      <c r="H78" t="s">
        <v>1102</v>
      </c>
      <c r="I78">
        <v>109012009</v>
      </c>
      <c r="J78" t="s">
        <v>1518</v>
      </c>
      <c r="K78">
        <v>1</v>
      </c>
      <c r="L78" t="s">
        <v>2585</v>
      </c>
    </row>
    <row r="79" spans="1:12" x14ac:dyDescent="0.3">
      <c r="A79" t="s">
        <v>1133</v>
      </c>
      <c r="B79" t="s">
        <v>1328</v>
      </c>
      <c r="C79">
        <v>109021134</v>
      </c>
      <c r="D79" t="s">
        <v>1581</v>
      </c>
      <c r="E79" s="3">
        <v>17</v>
      </c>
      <c r="G79" t="s">
        <v>1134</v>
      </c>
      <c r="H79" t="s">
        <v>1102</v>
      </c>
      <c r="I79">
        <v>109012020</v>
      </c>
      <c r="J79" t="s">
        <v>1525</v>
      </c>
      <c r="K79">
        <v>1</v>
      </c>
      <c r="L79" t="s">
        <v>2585</v>
      </c>
    </row>
    <row r="80" spans="1:12" x14ac:dyDescent="0.3">
      <c r="A80" t="s">
        <v>1133</v>
      </c>
      <c r="B80" t="s">
        <v>1328</v>
      </c>
      <c r="C80">
        <v>109021203</v>
      </c>
      <c r="D80" t="s">
        <v>1585</v>
      </c>
      <c r="E80" s="3">
        <v>9</v>
      </c>
      <c r="G80" t="s">
        <v>1134</v>
      </c>
      <c r="H80" t="s">
        <v>1102</v>
      </c>
      <c r="I80">
        <v>109012025</v>
      </c>
      <c r="J80" t="s">
        <v>1530</v>
      </c>
      <c r="K80">
        <v>1</v>
      </c>
      <c r="L80" t="s">
        <v>2585</v>
      </c>
    </row>
    <row r="81" spans="1:12" x14ac:dyDescent="0.3">
      <c r="A81" t="s">
        <v>1133</v>
      </c>
      <c r="B81" t="s">
        <v>1098</v>
      </c>
      <c r="C81">
        <v>109000161</v>
      </c>
      <c r="D81" t="s">
        <v>1332</v>
      </c>
      <c r="E81" s="3">
        <v>6</v>
      </c>
      <c r="G81" t="s">
        <v>1134</v>
      </c>
      <c r="H81" t="s">
        <v>1412</v>
      </c>
      <c r="I81">
        <v>109010014</v>
      </c>
      <c r="J81" t="s">
        <v>1418</v>
      </c>
      <c r="K81">
        <v>1</v>
      </c>
      <c r="L81" t="s">
        <v>2585</v>
      </c>
    </row>
    <row r="82" spans="1:12" x14ac:dyDescent="0.3">
      <c r="A82" t="s">
        <v>1133</v>
      </c>
      <c r="B82" t="s">
        <v>1098</v>
      </c>
      <c r="C82">
        <v>109021101</v>
      </c>
      <c r="D82" t="s">
        <v>1570</v>
      </c>
      <c r="E82" s="3">
        <v>7</v>
      </c>
      <c r="G82" t="s">
        <v>1134</v>
      </c>
      <c r="H82" t="s">
        <v>1412</v>
      </c>
      <c r="I82">
        <v>109010015</v>
      </c>
      <c r="J82" t="s">
        <v>1419</v>
      </c>
      <c r="K82">
        <v>1</v>
      </c>
      <c r="L82" t="s">
        <v>2585</v>
      </c>
    </row>
    <row r="83" spans="1:12" x14ac:dyDescent="0.3">
      <c r="A83" t="s">
        <v>1133</v>
      </c>
      <c r="B83" t="s">
        <v>1098</v>
      </c>
      <c r="C83">
        <v>109021103</v>
      </c>
      <c r="D83" t="s">
        <v>1571</v>
      </c>
      <c r="E83" s="3">
        <v>10</v>
      </c>
      <c r="G83" t="s">
        <v>1134</v>
      </c>
      <c r="H83" t="s">
        <v>1412</v>
      </c>
      <c r="I83">
        <v>109010024</v>
      </c>
      <c r="J83" t="s">
        <v>1424</v>
      </c>
      <c r="K83">
        <v>1</v>
      </c>
      <c r="L83" t="s">
        <v>2585</v>
      </c>
    </row>
    <row r="84" spans="1:12" x14ac:dyDescent="0.3">
      <c r="A84" t="s">
        <v>1133</v>
      </c>
      <c r="B84" t="s">
        <v>1098</v>
      </c>
      <c r="C84">
        <v>109021106</v>
      </c>
      <c r="D84" t="s">
        <v>1572</v>
      </c>
      <c r="E84" s="3">
        <v>8</v>
      </c>
      <c r="G84" t="s">
        <v>1124</v>
      </c>
      <c r="H84" t="s">
        <v>1103</v>
      </c>
      <c r="I84">
        <v>109000229</v>
      </c>
      <c r="J84" t="s">
        <v>1354</v>
      </c>
      <c r="K84">
        <v>1</v>
      </c>
      <c r="L84" t="s">
        <v>2585</v>
      </c>
    </row>
    <row r="85" spans="1:12" x14ac:dyDescent="0.3">
      <c r="A85" t="s">
        <v>1133</v>
      </c>
      <c r="B85" t="s">
        <v>1098</v>
      </c>
      <c r="C85">
        <v>109021111</v>
      </c>
      <c r="D85" t="s">
        <v>1573</v>
      </c>
      <c r="E85" s="3">
        <v>10</v>
      </c>
      <c r="G85" t="s">
        <v>1124</v>
      </c>
      <c r="H85" t="s">
        <v>1103</v>
      </c>
      <c r="I85">
        <v>109048103</v>
      </c>
      <c r="J85" t="s">
        <v>1937</v>
      </c>
      <c r="K85">
        <v>1</v>
      </c>
      <c r="L85" t="s">
        <v>2585</v>
      </c>
    </row>
    <row r="86" spans="1:12" x14ac:dyDescent="0.3">
      <c r="A86" t="s">
        <v>1133</v>
      </c>
      <c r="B86" t="s">
        <v>1098</v>
      </c>
      <c r="C86">
        <v>109021117</v>
      </c>
      <c r="D86" t="s">
        <v>1574</v>
      </c>
      <c r="E86" s="3">
        <v>12</v>
      </c>
      <c r="G86" t="s">
        <v>1124</v>
      </c>
      <c r="H86" t="s">
        <v>1103</v>
      </c>
      <c r="I86">
        <v>109048118</v>
      </c>
      <c r="J86" t="s">
        <v>1938</v>
      </c>
      <c r="K86">
        <v>1</v>
      </c>
      <c r="L86" t="s">
        <v>2585</v>
      </c>
    </row>
    <row r="87" spans="1:12" x14ac:dyDescent="0.3">
      <c r="A87" t="s">
        <v>1133</v>
      </c>
      <c r="B87" t="s">
        <v>1098</v>
      </c>
      <c r="C87">
        <v>109021120</v>
      </c>
      <c r="D87" t="s">
        <v>1575</v>
      </c>
      <c r="E87" s="3">
        <v>5</v>
      </c>
      <c r="G87" t="s">
        <v>1124</v>
      </c>
      <c r="H87" t="s">
        <v>1103</v>
      </c>
      <c r="I87">
        <v>109048138</v>
      </c>
      <c r="J87" t="s">
        <v>1944</v>
      </c>
      <c r="K87">
        <v>1</v>
      </c>
      <c r="L87" t="s">
        <v>2585</v>
      </c>
    </row>
    <row r="88" spans="1:12" x14ac:dyDescent="0.3">
      <c r="A88" t="s">
        <v>1133</v>
      </c>
      <c r="B88" t="s">
        <v>1098</v>
      </c>
      <c r="C88">
        <v>109021121</v>
      </c>
      <c r="D88" t="s">
        <v>1576</v>
      </c>
      <c r="E88" s="3">
        <v>8</v>
      </c>
      <c r="G88" t="s">
        <v>1124</v>
      </c>
      <c r="H88" t="s">
        <v>1103</v>
      </c>
      <c r="I88">
        <v>109048202</v>
      </c>
      <c r="J88" t="s">
        <v>1949</v>
      </c>
      <c r="K88">
        <v>1</v>
      </c>
      <c r="L88" t="s">
        <v>2585</v>
      </c>
    </row>
    <row r="89" spans="1:12" x14ac:dyDescent="0.3">
      <c r="A89" t="s">
        <v>1133</v>
      </c>
      <c r="B89" t="s">
        <v>1098</v>
      </c>
      <c r="C89">
        <v>109021125</v>
      </c>
      <c r="D89" t="s">
        <v>1577</v>
      </c>
      <c r="E89" s="3">
        <v>8</v>
      </c>
      <c r="G89" t="s">
        <v>1124</v>
      </c>
      <c r="H89" t="s">
        <v>1103</v>
      </c>
      <c r="I89">
        <v>109048208</v>
      </c>
      <c r="J89" t="s">
        <v>1951</v>
      </c>
      <c r="K89">
        <v>1</v>
      </c>
      <c r="L89" t="s">
        <v>2585</v>
      </c>
    </row>
    <row r="90" spans="1:12" x14ac:dyDescent="0.3">
      <c r="A90" t="s">
        <v>1133</v>
      </c>
      <c r="B90" t="s">
        <v>1098</v>
      </c>
      <c r="C90">
        <v>109021127</v>
      </c>
      <c r="D90" t="s">
        <v>1578</v>
      </c>
      <c r="E90" s="3">
        <v>12</v>
      </c>
      <c r="G90" t="s">
        <v>1124</v>
      </c>
      <c r="H90" t="s">
        <v>1103</v>
      </c>
      <c r="I90">
        <v>109048219</v>
      </c>
      <c r="J90" t="s">
        <v>1956</v>
      </c>
      <c r="K90">
        <v>1</v>
      </c>
      <c r="L90" t="s">
        <v>2585</v>
      </c>
    </row>
    <row r="91" spans="1:12" x14ac:dyDescent="0.3">
      <c r="A91" t="s">
        <v>1133</v>
      </c>
      <c r="B91" t="s">
        <v>1098</v>
      </c>
      <c r="C91">
        <v>109021128</v>
      </c>
      <c r="D91" t="s">
        <v>1579</v>
      </c>
      <c r="E91" s="3">
        <v>7</v>
      </c>
      <c r="G91" t="s">
        <v>1124</v>
      </c>
      <c r="H91" t="s">
        <v>1103</v>
      </c>
      <c r="I91">
        <v>109048232</v>
      </c>
      <c r="J91" t="s">
        <v>1960</v>
      </c>
      <c r="K91">
        <v>1</v>
      </c>
      <c r="L91" t="s">
        <v>2585</v>
      </c>
    </row>
    <row r="92" spans="1:12" x14ac:dyDescent="0.3">
      <c r="A92" t="s">
        <v>1133</v>
      </c>
      <c r="B92" t="s">
        <v>1098</v>
      </c>
      <c r="C92">
        <v>109021201</v>
      </c>
      <c r="D92" t="s">
        <v>1583</v>
      </c>
      <c r="E92" s="3">
        <v>5</v>
      </c>
      <c r="G92" t="s">
        <v>1124</v>
      </c>
      <c r="H92" t="s">
        <v>1103</v>
      </c>
      <c r="I92">
        <v>109090006</v>
      </c>
      <c r="J92" t="s">
        <v>2386</v>
      </c>
      <c r="K92">
        <v>1</v>
      </c>
      <c r="L92" t="s">
        <v>2585</v>
      </c>
    </row>
    <row r="93" spans="1:12" x14ac:dyDescent="0.3">
      <c r="A93" t="s">
        <v>1133</v>
      </c>
      <c r="B93" t="s">
        <v>1098</v>
      </c>
      <c r="C93">
        <v>109021202</v>
      </c>
      <c r="D93" t="s">
        <v>1584</v>
      </c>
      <c r="E93" s="3">
        <v>4</v>
      </c>
      <c r="G93" t="s">
        <v>1124</v>
      </c>
      <c r="H93" t="s">
        <v>1103</v>
      </c>
      <c r="I93">
        <v>109095026</v>
      </c>
      <c r="J93" t="s">
        <v>2442</v>
      </c>
      <c r="K93">
        <v>1</v>
      </c>
      <c r="L93" t="s">
        <v>2585</v>
      </c>
    </row>
    <row r="94" spans="1:12" x14ac:dyDescent="0.3">
      <c r="A94" t="s">
        <v>1133</v>
      </c>
      <c r="B94" t="s">
        <v>1098</v>
      </c>
      <c r="C94">
        <v>109021205</v>
      </c>
      <c r="D94" t="s">
        <v>1586</v>
      </c>
      <c r="E94" s="3">
        <v>4</v>
      </c>
      <c r="G94" t="s">
        <v>1124</v>
      </c>
      <c r="H94" t="s">
        <v>1911</v>
      </c>
      <c r="I94">
        <v>109041009</v>
      </c>
      <c r="J94" t="s">
        <v>1912</v>
      </c>
      <c r="K94">
        <v>1</v>
      </c>
      <c r="L94" t="s">
        <v>2585</v>
      </c>
    </row>
    <row r="95" spans="1:12" x14ac:dyDescent="0.3">
      <c r="A95" t="s">
        <v>1133</v>
      </c>
      <c r="B95" t="s">
        <v>1098</v>
      </c>
      <c r="C95">
        <v>109021206</v>
      </c>
      <c r="D95" t="s">
        <v>1587</v>
      </c>
      <c r="E95" s="3">
        <v>5</v>
      </c>
      <c r="G95" t="s">
        <v>1124</v>
      </c>
      <c r="H95" t="s">
        <v>1911</v>
      </c>
      <c r="I95">
        <v>109041025</v>
      </c>
      <c r="J95" t="s">
        <v>1917</v>
      </c>
      <c r="K95">
        <v>1</v>
      </c>
      <c r="L95" t="s">
        <v>2585</v>
      </c>
    </row>
    <row r="96" spans="1:12" x14ac:dyDescent="0.3">
      <c r="A96" t="s">
        <v>1133</v>
      </c>
      <c r="B96" t="s">
        <v>1098</v>
      </c>
      <c r="C96">
        <v>109021207</v>
      </c>
      <c r="D96" t="s">
        <v>1588</v>
      </c>
      <c r="E96" s="3">
        <v>7</v>
      </c>
      <c r="G96" t="s">
        <v>1124</v>
      </c>
      <c r="H96" t="s">
        <v>1911</v>
      </c>
      <c r="I96">
        <v>109041038</v>
      </c>
      <c r="J96" t="s">
        <v>1918</v>
      </c>
      <c r="K96">
        <v>1</v>
      </c>
      <c r="L96" t="s">
        <v>2585</v>
      </c>
    </row>
    <row r="97" spans="1:12" x14ac:dyDescent="0.3">
      <c r="A97" t="s">
        <v>1133</v>
      </c>
      <c r="B97" t="s">
        <v>1098</v>
      </c>
      <c r="C97">
        <v>109021209</v>
      </c>
      <c r="D97" t="s">
        <v>1589</v>
      </c>
      <c r="E97" s="3">
        <v>10</v>
      </c>
      <c r="G97" t="s">
        <v>1124</v>
      </c>
      <c r="H97" t="s">
        <v>1911</v>
      </c>
      <c r="I97">
        <v>109041039</v>
      </c>
      <c r="J97" t="s">
        <v>1919</v>
      </c>
      <c r="K97">
        <v>1</v>
      </c>
      <c r="L97" t="s">
        <v>2585</v>
      </c>
    </row>
    <row r="98" spans="1:12" x14ac:dyDescent="0.3">
      <c r="A98" t="s">
        <v>1133</v>
      </c>
      <c r="B98" t="s">
        <v>1098</v>
      </c>
      <c r="C98">
        <v>109021210</v>
      </c>
      <c r="D98" t="s">
        <v>1590</v>
      </c>
      <c r="E98" s="3">
        <v>2</v>
      </c>
      <c r="G98" t="s">
        <v>1124</v>
      </c>
      <c r="H98" t="s">
        <v>1920</v>
      </c>
      <c r="I98">
        <v>109042001</v>
      </c>
      <c r="J98" t="s">
        <v>1921</v>
      </c>
      <c r="K98">
        <v>1</v>
      </c>
      <c r="L98" t="s">
        <v>2585</v>
      </c>
    </row>
    <row r="99" spans="1:12" x14ac:dyDescent="0.3">
      <c r="A99" t="s">
        <v>1133</v>
      </c>
      <c r="B99" t="s">
        <v>1098</v>
      </c>
      <c r="C99">
        <v>109021211</v>
      </c>
      <c r="D99" t="s">
        <v>1591</v>
      </c>
      <c r="E99" s="3">
        <v>7</v>
      </c>
      <c r="G99" t="s">
        <v>1124</v>
      </c>
      <c r="H99" t="s">
        <v>1920</v>
      </c>
      <c r="I99">
        <v>109042004</v>
      </c>
      <c r="J99" t="s">
        <v>1922</v>
      </c>
      <c r="K99">
        <v>1</v>
      </c>
      <c r="L99" t="s">
        <v>2585</v>
      </c>
    </row>
    <row r="100" spans="1:12" x14ac:dyDescent="0.3">
      <c r="A100" t="s">
        <v>1133</v>
      </c>
      <c r="B100" t="s">
        <v>1098</v>
      </c>
      <c r="C100">
        <v>109021214</v>
      </c>
      <c r="D100" t="s">
        <v>1592</v>
      </c>
      <c r="E100" s="3">
        <v>6</v>
      </c>
      <c r="G100" t="s">
        <v>1124</v>
      </c>
      <c r="H100" t="s">
        <v>1920</v>
      </c>
      <c r="I100">
        <v>109042022</v>
      </c>
      <c r="J100" t="s">
        <v>1926</v>
      </c>
      <c r="K100">
        <v>1</v>
      </c>
      <c r="L100" t="s">
        <v>2585</v>
      </c>
    </row>
    <row r="101" spans="1:12" x14ac:dyDescent="0.3">
      <c r="A101" t="s">
        <v>1133</v>
      </c>
      <c r="B101" t="s">
        <v>1098</v>
      </c>
      <c r="C101">
        <v>109021215</v>
      </c>
      <c r="D101" t="s">
        <v>1593</v>
      </c>
      <c r="E101" s="3">
        <v>4</v>
      </c>
      <c r="G101" t="s">
        <v>1124</v>
      </c>
      <c r="H101" t="s">
        <v>1920</v>
      </c>
      <c r="I101">
        <v>109042033</v>
      </c>
      <c r="J101" t="s">
        <v>1931</v>
      </c>
      <c r="K101">
        <v>1</v>
      </c>
      <c r="L101" t="s">
        <v>2585</v>
      </c>
    </row>
    <row r="102" spans="1:12" x14ac:dyDescent="0.3">
      <c r="A102" t="s">
        <v>1133</v>
      </c>
      <c r="B102" t="s">
        <v>1098</v>
      </c>
      <c r="C102">
        <v>109021216</v>
      </c>
      <c r="D102" t="s">
        <v>1594</v>
      </c>
      <c r="E102" s="3">
        <v>4</v>
      </c>
      <c r="G102" t="s">
        <v>1124</v>
      </c>
      <c r="H102" t="s">
        <v>1920</v>
      </c>
      <c r="I102">
        <v>109042038</v>
      </c>
      <c r="J102" t="s">
        <v>1933</v>
      </c>
      <c r="K102">
        <v>1</v>
      </c>
      <c r="L102" t="s">
        <v>2585</v>
      </c>
    </row>
    <row r="103" spans="1:12" x14ac:dyDescent="0.3">
      <c r="A103" t="s">
        <v>1133</v>
      </c>
      <c r="B103" t="s">
        <v>1098</v>
      </c>
      <c r="C103">
        <v>109021217</v>
      </c>
      <c r="D103" t="s">
        <v>1595</v>
      </c>
      <c r="E103" s="3">
        <v>7</v>
      </c>
      <c r="G103" t="s">
        <v>1079</v>
      </c>
      <c r="H103" t="s">
        <v>1088</v>
      </c>
      <c r="I103">
        <v>109000236</v>
      </c>
      <c r="J103" t="s">
        <v>1356</v>
      </c>
      <c r="K103">
        <v>1</v>
      </c>
      <c r="L103" t="s">
        <v>2585</v>
      </c>
    </row>
    <row r="104" spans="1:12" x14ac:dyDescent="0.3">
      <c r="A104" t="s">
        <v>1133</v>
      </c>
      <c r="B104" t="s">
        <v>1098</v>
      </c>
      <c r="C104">
        <v>109021218</v>
      </c>
      <c r="D104" t="s">
        <v>1596</v>
      </c>
      <c r="E104" s="3">
        <v>5</v>
      </c>
      <c r="G104" t="s">
        <v>1079</v>
      </c>
      <c r="H104" t="s">
        <v>1088</v>
      </c>
      <c r="I104">
        <v>109021163</v>
      </c>
      <c r="J104" t="s">
        <v>1582</v>
      </c>
      <c r="K104">
        <v>1</v>
      </c>
      <c r="L104" t="s">
        <v>2585</v>
      </c>
    </row>
    <row r="105" spans="1:12" x14ac:dyDescent="0.3">
      <c r="A105" t="s">
        <v>1133</v>
      </c>
      <c r="B105" t="s">
        <v>1098</v>
      </c>
      <c r="C105">
        <v>109021219</v>
      </c>
      <c r="D105" t="s">
        <v>1597</v>
      </c>
      <c r="E105" s="3">
        <v>11</v>
      </c>
      <c r="G105" t="s">
        <v>1083</v>
      </c>
      <c r="H105" t="s">
        <v>1118</v>
      </c>
      <c r="I105">
        <v>109000165</v>
      </c>
      <c r="J105" t="s">
        <v>1335</v>
      </c>
      <c r="K105">
        <v>1</v>
      </c>
      <c r="L105" t="s">
        <v>2585</v>
      </c>
    </row>
    <row r="106" spans="1:12" x14ac:dyDescent="0.3">
      <c r="A106" t="s">
        <v>1133</v>
      </c>
      <c r="B106" t="s">
        <v>1098</v>
      </c>
      <c r="C106">
        <v>109021220</v>
      </c>
      <c r="D106" t="s">
        <v>1598</v>
      </c>
      <c r="E106" s="3">
        <v>16</v>
      </c>
      <c r="G106" t="s">
        <v>1083</v>
      </c>
      <c r="H106" t="s">
        <v>1118</v>
      </c>
      <c r="I106">
        <v>109191003</v>
      </c>
      <c r="J106" t="s">
        <v>2461</v>
      </c>
      <c r="K106">
        <v>1</v>
      </c>
      <c r="L106" t="s">
        <v>2585</v>
      </c>
    </row>
    <row r="107" spans="1:12" x14ac:dyDescent="0.3">
      <c r="A107" t="s">
        <v>1133</v>
      </c>
      <c r="B107" t="s">
        <v>1098</v>
      </c>
      <c r="C107">
        <v>109021221</v>
      </c>
      <c r="D107" t="s">
        <v>1599</v>
      </c>
      <c r="E107" s="3">
        <v>12</v>
      </c>
      <c r="G107" t="s">
        <v>1083</v>
      </c>
      <c r="H107" t="s">
        <v>1118</v>
      </c>
      <c r="I107">
        <v>109191010</v>
      </c>
      <c r="J107" t="s">
        <v>2464</v>
      </c>
      <c r="K107">
        <v>1</v>
      </c>
      <c r="L107" t="s">
        <v>2585</v>
      </c>
    </row>
    <row r="108" spans="1:12" x14ac:dyDescent="0.3">
      <c r="A108" t="s">
        <v>1133</v>
      </c>
      <c r="B108" t="s">
        <v>1098</v>
      </c>
      <c r="C108">
        <v>109021222</v>
      </c>
      <c r="D108" t="s">
        <v>1600</v>
      </c>
      <c r="E108" s="3">
        <v>10</v>
      </c>
      <c r="G108" t="s">
        <v>1083</v>
      </c>
      <c r="H108" t="s">
        <v>1118</v>
      </c>
      <c r="I108">
        <v>109191011</v>
      </c>
      <c r="J108" t="s">
        <v>2465</v>
      </c>
      <c r="K108">
        <v>1</v>
      </c>
      <c r="L108" t="s">
        <v>2585</v>
      </c>
    </row>
    <row r="109" spans="1:12" x14ac:dyDescent="0.3">
      <c r="A109" t="s">
        <v>1133</v>
      </c>
      <c r="B109" t="s">
        <v>1098</v>
      </c>
      <c r="C109">
        <v>109021223</v>
      </c>
      <c r="D109" t="s">
        <v>1601</v>
      </c>
      <c r="E109" s="3">
        <v>6</v>
      </c>
      <c r="G109" t="s">
        <v>1083</v>
      </c>
      <c r="H109" t="s">
        <v>1118</v>
      </c>
      <c r="I109">
        <v>109191012</v>
      </c>
      <c r="J109" t="s">
        <v>2466</v>
      </c>
      <c r="K109">
        <v>1</v>
      </c>
      <c r="L109" t="s">
        <v>2585</v>
      </c>
    </row>
    <row r="110" spans="1:12" x14ac:dyDescent="0.3">
      <c r="A110" t="s">
        <v>1133</v>
      </c>
      <c r="B110" t="s">
        <v>1098</v>
      </c>
      <c r="C110">
        <v>109021226</v>
      </c>
      <c r="D110" t="s">
        <v>1602</v>
      </c>
      <c r="E110" s="3">
        <v>6</v>
      </c>
      <c r="G110" t="s">
        <v>1083</v>
      </c>
      <c r="H110" t="s">
        <v>1118</v>
      </c>
      <c r="I110">
        <v>109191017</v>
      </c>
      <c r="J110" t="s">
        <v>2469</v>
      </c>
      <c r="K110">
        <v>1</v>
      </c>
      <c r="L110" t="s">
        <v>2585</v>
      </c>
    </row>
    <row r="111" spans="1:12" x14ac:dyDescent="0.3">
      <c r="A111" t="s">
        <v>1133</v>
      </c>
      <c r="B111" t="s">
        <v>1098</v>
      </c>
      <c r="C111">
        <v>109021273</v>
      </c>
      <c r="D111" t="s">
        <v>1603</v>
      </c>
      <c r="E111" s="3">
        <v>7</v>
      </c>
      <c r="G111" t="s">
        <v>1083</v>
      </c>
      <c r="H111" t="s">
        <v>1118</v>
      </c>
      <c r="I111">
        <v>109191023</v>
      </c>
      <c r="J111" t="s">
        <v>2472</v>
      </c>
      <c r="K111">
        <v>1</v>
      </c>
      <c r="L111" t="s">
        <v>2585</v>
      </c>
    </row>
    <row r="112" spans="1:12" x14ac:dyDescent="0.3">
      <c r="A112" t="s">
        <v>1125</v>
      </c>
      <c r="B112" t="s">
        <v>1080</v>
      </c>
      <c r="C112">
        <v>109000120</v>
      </c>
      <c r="D112" t="s">
        <v>1323</v>
      </c>
      <c r="E112" s="3">
        <v>8</v>
      </c>
      <c r="G112" t="s">
        <v>1083</v>
      </c>
      <c r="H112" t="s">
        <v>1118</v>
      </c>
      <c r="I112">
        <v>109191024</v>
      </c>
      <c r="J112" t="s">
        <v>2473</v>
      </c>
      <c r="K112">
        <v>1</v>
      </c>
      <c r="L112" t="s">
        <v>2585</v>
      </c>
    </row>
    <row r="113" spans="1:12" x14ac:dyDescent="0.3">
      <c r="A113" t="s">
        <v>1125</v>
      </c>
      <c r="B113" t="s">
        <v>1080</v>
      </c>
      <c r="C113">
        <v>109034001</v>
      </c>
      <c r="D113" t="s">
        <v>1856</v>
      </c>
      <c r="E113" s="3">
        <v>10</v>
      </c>
      <c r="G113" t="s">
        <v>1083</v>
      </c>
      <c r="H113" t="s">
        <v>1118</v>
      </c>
      <c r="I113">
        <v>109191027</v>
      </c>
      <c r="J113" t="s">
        <v>2474</v>
      </c>
      <c r="K113">
        <v>1</v>
      </c>
      <c r="L113" t="s">
        <v>2585</v>
      </c>
    </row>
    <row r="114" spans="1:12" x14ac:dyDescent="0.3">
      <c r="A114" t="s">
        <v>1125</v>
      </c>
      <c r="B114" t="s">
        <v>1080</v>
      </c>
      <c r="C114">
        <v>109034002</v>
      </c>
      <c r="D114" t="s">
        <v>1857</v>
      </c>
      <c r="E114" s="3">
        <v>14</v>
      </c>
      <c r="G114" t="s">
        <v>1083</v>
      </c>
      <c r="H114" t="s">
        <v>1118</v>
      </c>
      <c r="I114">
        <v>109191028</v>
      </c>
      <c r="J114" t="s">
        <v>2475</v>
      </c>
      <c r="K114">
        <v>1</v>
      </c>
      <c r="L114" t="s">
        <v>2585</v>
      </c>
    </row>
    <row r="115" spans="1:12" x14ac:dyDescent="0.3">
      <c r="A115" t="s">
        <v>1125</v>
      </c>
      <c r="B115" t="s">
        <v>1080</v>
      </c>
      <c r="C115">
        <v>109034004</v>
      </c>
      <c r="D115" t="s">
        <v>1858</v>
      </c>
      <c r="E115" s="3">
        <v>16</v>
      </c>
      <c r="G115" t="s">
        <v>1083</v>
      </c>
      <c r="H115" t="s">
        <v>1118</v>
      </c>
      <c r="I115">
        <v>109191029</v>
      </c>
      <c r="J115" t="s">
        <v>2476</v>
      </c>
      <c r="K115">
        <v>1</v>
      </c>
      <c r="L115" t="s">
        <v>2585</v>
      </c>
    </row>
    <row r="116" spans="1:12" x14ac:dyDescent="0.3">
      <c r="A116" t="s">
        <v>1125</v>
      </c>
      <c r="B116" t="s">
        <v>1080</v>
      </c>
      <c r="C116">
        <v>109034005</v>
      </c>
      <c r="D116" t="s">
        <v>1859</v>
      </c>
      <c r="E116" s="3">
        <v>7</v>
      </c>
      <c r="G116" t="s">
        <v>1083</v>
      </c>
      <c r="H116" t="s">
        <v>1118</v>
      </c>
      <c r="I116">
        <v>109191039</v>
      </c>
      <c r="J116" t="s">
        <v>2477</v>
      </c>
      <c r="K116">
        <v>1</v>
      </c>
      <c r="L116" t="s">
        <v>2585</v>
      </c>
    </row>
    <row r="117" spans="1:12" x14ac:dyDescent="0.3">
      <c r="A117" t="s">
        <v>1125</v>
      </c>
      <c r="B117" t="s">
        <v>1080</v>
      </c>
      <c r="C117">
        <v>109034006</v>
      </c>
      <c r="D117" t="s">
        <v>1860</v>
      </c>
      <c r="E117" s="3">
        <v>8</v>
      </c>
      <c r="G117" t="s">
        <v>1083</v>
      </c>
      <c r="H117" t="s">
        <v>1118</v>
      </c>
      <c r="I117">
        <v>109191060</v>
      </c>
      <c r="J117" t="s">
        <v>2478</v>
      </c>
      <c r="K117">
        <v>1</v>
      </c>
      <c r="L117" t="s">
        <v>2585</v>
      </c>
    </row>
    <row r="118" spans="1:12" x14ac:dyDescent="0.3">
      <c r="A118" t="s">
        <v>1125</v>
      </c>
      <c r="B118" t="s">
        <v>1080</v>
      </c>
      <c r="C118">
        <v>109034007</v>
      </c>
      <c r="D118" t="s">
        <v>1861</v>
      </c>
      <c r="E118" s="3">
        <v>8</v>
      </c>
      <c r="G118" t="s">
        <v>1083</v>
      </c>
      <c r="H118" t="s">
        <v>1118</v>
      </c>
      <c r="I118">
        <v>109191065</v>
      </c>
      <c r="J118" t="s">
        <v>2479</v>
      </c>
      <c r="K118">
        <v>1</v>
      </c>
      <c r="L118" t="s">
        <v>2585</v>
      </c>
    </row>
    <row r="119" spans="1:12" x14ac:dyDescent="0.3">
      <c r="A119" t="s">
        <v>1125</v>
      </c>
      <c r="B119" t="s">
        <v>1080</v>
      </c>
      <c r="C119">
        <v>109034008</v>
      </c>
      <c r="D119" t="s">
        <v>1862</v>
      </c>
      <c r="E119" s="3">
        <v>8</v>
      </c>
      <c r="G119" t="s">
        <v>1083</v>
      </c>
      <c r="H119" t="s">
        <v>1118</v>
      </c>
      <c r="I119">
        <v>109191067</v>
      </c>
      <c r="J119" t="s">
        <v>2481</v>
      </c>
      <c r="K119">
        <v>1</v>
      </c>
      <c r="L119" t="s">
        <v>2585</v>
      </c>
    </row>
    <row r="120" spans="1:12" x14ac:dyDescent="0.3">
      <c r="A120" t="s">
        <v>1125</v>
      </c>
      <c r="B120" t="s">
        <v>1080</v>
      </c>
      <c r="C120">
        <v>109034011</v>
      </c>
      <c r="D120" t="s">
        <v>1864</v>
      </c>
      <c r="E120" s="3">
        <v>16</v>
      </c>
      <c r="G120" t="s">
        <v>1083</v>
      </c>
      <c r="H120" t="s">
        <v>1118</v>
      </c>
      <c r="I120">
        <v>109191068</v>
      </c>
      <c r="J120" t="s">
        <v>2482</v>
      </c>
      <c r="K120">
        <v>1</v>
      </c>
      <c r="L120" t="s">
        <v>2585</v>
      </c>
    </row>
    <row r="121" spans="1:12" x14ac:dyDescent="0.3">
      <c r="A121" t="s">
        <v>1125</v>
      </c>
      <c r="B121" t="s">
        <v>1080</v>
      </c>
      <c r="C121">
        <v>109034012</v>
      </c>
      <c r="D121" t="s">
        <v>1865</v>
      </c>
      <c r="E121" s="3">
        <v>14</v>
      </c>
      <c r="G121" t="s">
        <v>1083</v>
      </c>
      <c r="H121" t="s">
        <v>1084</v>
      </c>
      <c r="I121">
        <v>109090018</v>
      </c>
      <c r="J121" t="s">
        <v>2392</v>
      </c>
      <c r="K121">
        <v>1</v>
      </c>
      <c r="L121" t="s">
        <v>2585</v>
      </c>
    </row>
    <row r="122" spans="1:12" x14ac:dyDescent="0.3">
      <c r="A122" t="s">
        <v>1125</v>
      </c>
      <c r="B122" t="s">
        <v>1080</v>
      </c>
      <c r="C122">
        <v>109034013</v>
      </c>
      <c r="D122" t="s">
        <v>1866</v>
      </c>
      <c r="E122" s="3">
        <v>7</v>
      </c>
      <c r="G122" t="s">
        <v>1083</v>
      </c>
      <c r="H122" t="s">
        <v>1084</v>
      </c>
      <c r="I122">
        <v>109090029</v>
      </c>
      <c r="J122" t="s">
        <v>2393</v>
      </c>
      <c r="K122">
        <v>1</v>
      </c>
      <c r="L122" t="s">
        <v>2585</v>
      </c>
    </row>
    <row r="123" spans="1:12" x14ac:dyDescent="0.3">
      <c r="A123" t="s">
        <v>1125</v>
      </c>
      <c r="B123" t="s">
        <v>1080</v>
      </c>
      <c r="C123">
        <v>109034014</v>
      </c>
      <c r="D123" t="s">
        <v>1867</v>
      </c>
      <c r="E123" s="3">
        <v>12</v>
      </c>
      <c r="G123" t="s">
        <v>1083</v>
      </c>
      <c r="H123" t="s">
        <v>1084</v>
      </c>
      <c r="I123">
        <v>109090034</v>
      </c>
      <c r="J123" t="s">
        <v>2396</v>
      </c>
      <c r="K123">
        <v>1</v>
      </c>
      <c r="L123" t="s">
        <v>2585</v>
      </c>
    </row>
    <row r="124" spans="1:12" x14ac:dyDescent="0.3">
      <c r="A124" t="s">
        <v>1125</v>
      </c>
      <c r="B124" t="s">
        <v>1080</v>
      </c>
      <c r="C124">
        <v>109034015</v>
      </c>
      <c r="D124" t="s">
        <v>1868</v>
      </c>
      <c r="E124" s="3">
        <v>9</v>
      </c>
      <c r="G124" t="s">
        <v>1083</v>
      </c>
      <c r="H124" t="s">
        <v>2452</v>
      </c>
      <c r="I124">
        <v>109099007</v>
      </c>
      <c r="J124" t="s">
        <v>2453</v>
      </c>
      <c r="K124">
        <v>1</v>
      </c>
      <c r="L124" t="s">
        <v>2585</v>
      </c>
    </row>
    <row r="125" spans="1:12" x14ac:dyDescent="0.3">
      <c r="A125" t="s">
        <v>1125</v>
      </c>
      <c r="B125" t="s">
        <v>1080</v>
      </c>
      <c r="C125">
        <v>109034018</v>
      </c>
      <c r="D125" t="s">
        <v>1869</v>
      </c>
      <c r="E125" s="3">
        <v>11</v>
      </c>
      <c r="G125" t="s">
        <v>1083</v>
      </c>
      <c r="H125" t="s">
        <v>2452</v>
      </c>
      <c r="I125">
        <v>109099015</v>
      </c>
      <c r="J125" t="s">
        <v>2455</v>
      </c>
      <c r="K125">
        <v>1</v>
      </c>
      <c r="L125" t="s">
        <v>2585</v>
      </c>
    </row>
    <row r="126" spans="1:12" x14ac:dyDescent="0.3">
      <c r="A126" t="s">
        <v>1125</v>
      </c>
      <c r="B126" t="s">
        <v>1080</v>
      </c>
      <c r="C126">
        <v>109034019</v>
      </c>
      <c r="D126" t="s">
        <v>1870</v>
      </c>
      <c r="E126" s="3">
        <v>9</v>
      </c>
      <c r="G126" t="s">
        <v>1083</v>
      </c>
      <c r="H126" t="s">
        <v>2452</v>
      </c>
      <c r="I126">
        <v>109099056</v>
      </c>
      <c r="J126" t="s">
        <v>2459</v>
      </c>
      <c r="K126">
        <v>1</v>
      </c>
      <c r="L126" t="s">
        <v>2585</v>
      </c>
    </row>
    <row r="127" spans="1:12" x14ac:dyDescent="0.3">
      <c r="A127" t="s">
        <v>1125</v>
      </c>
      <c r="B127" t="s">
        <v>1080</v>
      </c>
      <c r="C127">
        <v>109034020</v>
      </c>
      <c r="D127" t="s">
        <v>1871</v>
      </c>
      <c r="E127" s="3">
        <v>9</v>
      </c>
      <c r="G127" t="s">
        <v>1083</v>
      </c>
      <c r="H127" t="s">
        <v>1119</v>
      </c>
      <c r="I127">
        <v>109095003</v>
      </c>
      <c r="J127" t="s">
        <v>2434</v>
      </c>
      <c r="K127">
        <v>1</v>
      </c>
      <c r="L127" t="s">
        <v>2585</v>
      </c>
    </row>
    <row r="128" spans="1:12" x14ac:dyDescent="0.3">
      <c r="A128" t="s">
        <v>1125</v>
      </c>
      <c r="B128" t="s">
        <v>1080</v>
      </c>
      <c r="C128">
        <v>109034021</v>
      </c>
      <c r="D128" t="s">
        <v>1872</v>
      </c>
      <c r="E128" s="3">
        <v>14</v>
      </c>
      <c r="G128" t="s">
        <v>1083</v>
      </c>
      <c r="H128" t="s">
        <v>1119</v>
      </c>
      <c r="I128">
        <v>109095004</v>
      </c>
      <c r="J128" t="s">
        <v>2435</v>
      </c>
      <c r="K128">
        <v>1</v>
      </c>
      <c r="L128" t="s">
        <v>2585</v>
      </c>
    </row>
    <row r="129" spans="1:12" x14ac:dyDescent="0.3">
      <c r="A129" t="s">
        <v>1125</v>
      </c>
      <c r="B129" t="s">
        <v>1080</v>
      </c>
      <c r="C129">
        <v>109034023</v>
      </c>
      <c r="D129" t="s">
        <v>1873</v>
      </c>
      <c r="E129" s="3">
        <v>14</v>
      </c>
      <c r="G129" t="s">
        <v>1083</v>
      </c>
      <c r="H129" t="s">
        <v>1119</v>
      </c>
      <c r="I129">
        <v>109095005</v>
      </c>
      <c r="J129" t="s">
        <v>2436</v>
      </c>
      <c r="K129">
        <v>1</v>
      </c>
      <c r="L129" t="s">
        <v>2585</v>
      </c>
    </row>
    <row r="130" spans="1:12" x14ac:dyDescent="0.3">
      <c r="A130" t="s">
        <v>1125</v>
      </c>
      <c r="B130" t="s">
        <v>1080</v>
      </c>
      <c r="C130">
        <v>109034024</v>
      </c>
      <c r="D130" t="s">
        <v>1874</v>
      </c>
      <c r="E130" s="3">
        <v>14</v>
      </c>
      <c r="G130" t="s">
        <v>1083</v>
      </c>
      <c r="H130" t="s">
        <v>1119</v>
      </c>
      <c r="I130">
        <v>109095008</v>
      </c>
      <c r="J130" t="s">
        <v>2437</v>
      </c>
      <c r="K130">
        <v>1</v>
      </c>
      <c r="L130" t="s">
        <v>2585</v>
      </c>
    </row>
    <row r="131" spans="1:12" x14ac:dyDescent="0.3">
      <c r="A131" t="s">
        <v>1125</v>
      </c>
      <c r="B131" t="s">
        <v>1080</v>
      </c>
      <c r="C131">
        <v>109034025</v>
      </c>
      <c r="D131" t="s">
        <v>1875</v>
      </c>
      <c r="E131" s="3">
        <v>11</v>
      </c>
      <c r="G131" t="s">
        <v>1083</v>
      </c>
      <c r="H131" t="s">
        <v>1119</v>
      </c>
      <c r="I131">
        <v>109095010</v>
      </c>
      <c r="J131" t="s">
        <v>2438</v>
      </c>
      <c r="K131">
        <v>1</v>
      </c>
      <c r="L131" t="s">
        <v>2585</v>
      </c>
    </row>
    <row r="132" spans="1:12" x14ac:dyDescent="0.3">
      <c r="A132" t="s">
        <v>1125</v>
      </c>
      <c r="B132" t="s">
        <v>1080</v>
      </c>
      <c r="C132">
        <v>109034026</v>
      </c>
      <c r="D132" t="s">
        <v>1876</v>
      </c>
      <c r="E132" s="3">
        <v>15</v>
      </c>
      <c r="G132" t="s">
        <v>1083</v>
      </c>
      <c r="H132" t="s">
        <v>1119</v>
      </c>
      <c r="I132">
        <v>109095014</v>
      </c>
      <c r="J132" t="s">
        <v>2439</v>
      </c>
      <c r="K132">
        <v>1</v>
      </c>
      <c r="L132" t="s">
        <v>2585</v>
      </c>
    </row>
    <row r="133" spans="1:12" x14ac:dyDescent="0.3">
      <c r="A133" t="s">
        <v>1125</v>
      </c>
      <c r="B133" t="s">
        <v>1080</v>
      </c>
      <c r="C133">
        <v>109034027</v>
      </c>
      <c r="D133" t="s">
        <v>1877</v>
      </c>
      <c r="E133" s="3">
        <v>8</v>
      </c>
      <c r="G133" t="s">
        <v>1083</v>
      </c>
      <c r="H133" t="s">
        <v>1119</v>
      </c>
      <c r="I133">
        <v>109095016</v>
      </c>
      <c r="J133" t="s">
        <v>2440</v>
      </c>
      <c r="K133">
        <v>1</v>
      </c>
      <c r="L133" t="s">
        <v>2585</v>
      </c>
    </row>
    <row r="134" spans="1:12" x14ac:dyDescent="0.3">
      <c r="A134" t="s">
        <v>1125</v>
      </c>
      <c r="B134" t="s">
        <v>1080</v>
      </c>
      <c r="C134">
        <v>109034028</v>
      </c>
      <c r="D134" t="s">
        <v>1878</v>
      </c>
      <c r="E134" s="3">
        <v>10</v>
      </c>
      <c r="G134" t="s">
        <v>1083</v>
      </c>
      <c r="H134" t="s">
        <v>1119</v>
      </c>
      <c r="I134">
        <v>109095023</v>
      </c>
      <c r="J134" t="s">
        <v>2441</v>
      </c>
      <c r="K134">
        <v>1</v>
      </c>
      <c r="L134" t="s">
        <v>2585</v>
      </c>
    </row>
    <row r="135" spans="1:12" x14ac:dyDescent="0.3">
      <c r="A135" t="s">
        <v>1125</v>
      </c>
      <c r="B135" t="s">
        <v>1080</v>
      </c>
      <c r="C135">
        <v>109034029</v>
      </c>
      <c r="D135" t="s">
        <v>1879</v>
      </c>
      <c r="E135" s="3">
        <v>14</v>
      </c>
      <c r="G135" t="s">
        <v>1083</v>
      </c>
      <c r="H135" t="s">
        <v>1316</v>
      </c>
      <c r="I135">
        <v>109000108</v>
      </c>
      <c r="J135" t="s">
        <v>1317</v>
      </c>
      <c r="K135">
        <v>1</v>
      </c>
      <c r="L135" t="s">
        <v>2585</v>
      </c>
    </row>
    <row r="136" spans="1:12" x14ac:dyDescent="0.3">
      <c r="A136" t="s">
        <v>1125</v>
      </c>
      <c r="B136" t="s">
        <v>1080</v>
      </c>
      <c r="C136">
        <v>109034031</v>
      </c>
      <c r="D136" t="s">
        <v>1881</v>
      </c>
      <c r="E136" s="3">
        <v>14</v>
      </c>
      <c r="G136" t="s">
        <v>1083</v>
      </c>
      <c r="H136" t="s">
        <v>1316</v>
      </c>
      <c r="I136">
        <v>109090003</v>
      </c>
      <c r="J136" t="s">
        <v>2385</v>
      </c>
      <c r="K136">
        <v>1</v>
      </c>
      <c r="L136" t="s">
        <v>2585</v>
      </c>
    </row>
    <row r="137" spans="1:12" x14ac:dyDescent="0.3">
      <c r="A137" t="s">
        <v>1125</v>
      </c>
      <c r="B137" t="s">
        <v>1080</v>
      </c>
      <c r="C137">
        <v>109034032</v>
      </c>
      <c r="D137" t="s">
        <v>1882</v>
      </c>
      <c r="E137" s="3">
        <v>16</v>
      </c>
      <c r="G137" t="s">
        <v>1083</v>
      </c>
      <c r="H137" t="s">
        <v>1316</v>
      </c>
      <c r="I137">
        <v>109096008</v>
      </c>
      <c r="J137" t="s">
        <v>2445</v>
      </c>
      <c r="K137">
        <v>1</v>
      </c>
      <c r="L137" t="s">
        <v>2585</v>
      </c>
    </row>
    <row r="138" spans="1:12" x14ac:dyDescent="0.3">
      <c r="A138" t="s">
        <v>1125</v>
      </c>
      <c r="B138" t="s">
        <v>1080</v>
      </c>
      <c r="C138">
        <v>109034034</v>
      </c>
      <c r="D138" t="s">
        <v>1883</v>
      </c>
      <c r="E138" s="3">
        <v>15</v>
      </c>
      <c r="G138" t="s">
        <v>1083</v>
      </c>
      <c r="H138" t="s">
        <v>1316</v>
      </c>
      <c r="I138">
        <v>109096012</v>
      </c>
      <c r="J138" t="s">
        <v>2447</v>
      </c>
      <c r="K138">
        <v>1</v>
      </c>
      <c r="L138" t="s">
        <v>2585</v>
      </c>
    </row>
    <row r="139" spans="1:12" x14ac:dyDescent="0.3">
      <c r="A139" t="s">
        <v>1125</v>
      </c>
      <c r="B139" t="s">
        <v>1080</v>
      </c>
      <c r="C139">
        <v>109034035</v>
      </c>
      <c r="D139" t="s">
        <v>1884</v>
      </c>
      <c r="E139" s="3">
        <v>7</v>
      </c>
      <c r="G139" t="s">
        <v>1083</v>
      </c>
      <c r="H139" t="s">
        <v>1101</v>
      </c>
      <c r="I139">
        <v>109091005</v>
      </c>
      <c r="J139" t="s">
        <v>2406</v>
      </c>
      <c r="K139">
        <v>1</v>
      </c>
      <c r="L139" t="s">
        <v>2585</v>
      </c>
    </row>
    <row r="140" spans="1:12" x14ac:dyDescent="0.3">
      <c r="A140" t="s">
        <v>1125</v>
      </c>
      <c r="B140" t="s">
        <v>1080</v>
      </c>
      <c r="C140">
        <v>109034036</v>
      </c>
      <c r="D140" t="s">
        <v>1885</v>
      </c>
      <c r="E140" s="3">
        <v>17</v>
      </c>
      <c r="G140" t="s">
        <v>1083</v>
      </c>
      <c r="H140" t="s">
        <v>1101</v>
      </c>
      <c r="I140">
        <v>109091007</v>
      </c>
      <c r="J140" t="s">
        <v>2407</v>
      </c>
      <c r="K140">
        <v>1</v>
      </c>
      <c r="L140" t="s">
        <v>2585</v>
      </c>
    </row>
    <row r="141" spans="1:12" x14ac:dyDescent="0.3">
      <c r="A141" t="s">
        <v>1125</v>
      </c>
      <c r="B141" t="s">
        <v>1080</v>
      </c>
      <c r="C141">
        <v>109034038</v>
      </c>
      <c r="D141" t="s">
        <v>1886</v>
      </c>
      <c r="E141" s="3">
        <v>7</v>
      </c>
      <c r="G141" t="s">
        <v>1083</v>
      </c>
      <c r="H141" t="s">
        <v>1101</v>
      </c>
      <c r="I141">
        <v>109091019</v>
      </c>
      <c r="J141" t="s">
        <v>2414</v>
      </c>
      <c r="K141">
        <v>1</v>
      </c>
      <c r="L141" t="s">
        <v>2585</v>
      </c>
    </row>
    <row r="142" spans="1:12" x14ac:dyDescent="0.3">
      <c r="A142" t="s">
        <v>1125</v>
      </c>
      <c r="B142" t="s">
        <v>1080</v>
      </c>
      <c r="C142">
        <v>109034040</v>
      </c>
      <c r="D142" t="s">
        <v>1887</v>
      </c>
      <c r="E142" s="3">
        <v>14</v>
      </c>
      <c r="G142" t="s">
        <v>1083</v>
      </c>
      <c r="H142" t="s">
        <v>1101</v>
      </c>
      <c r="I142">
        <v>109091020</v>
      </c>
      <c r="J142" t="s">
        <v>2415</v>
      </c>
      <c r="K142">
        <v>1</v>
      </c>
      <c r="L142" t="s">
        <v>2585</v>
      </c>
    </row>
    <row r="143" spans="1:12" x14ac:dyDescent="0.3">
      <c r="A143" t="s">
        <v>1125</v>
      </c>
      <c r="B143" t="s">
        <v>1080</v>
      </c>
      <c r="C143">
        <v>109034041</v>
      </c>
      <c r="D143" t="s">
        <v>1888</v>
      </c>
      <c r="E143" s="3">
        <v>10</v>
      </c>
      <c r="G143" t="s">
        <v>1083</v>
      </c>
      <c r="H143" t="s">
        <v>1101</v>
      </c>
      <c r="I143">
        <v>109091024</v>
      </c>
      <c r="J143" t="s">
        <v>2417</v>
      </c>
      <c r="K143">
        <v>1</v>
      </c>
      <c r="L143" t="s">
        <v>2585</v>
      </c>
    </row>
    <row r="144" spans="1:12" x14ac:dyDescent="0.3">
      <c r="A144" t="s">
        <v>1125</v>
      </c>
      <c r="B144" t="s">
        <v>1080</v>
      </c>
      <c r="C144">
        <v>109034042</v>
      </c>
      <c r="D144" t="s">
        <v>1889</v>
      </c>
      <c r="E144" s="3">
        <v>13</v>
      </c>
      <c r="G144" t="s">
        <v>1083</v>
      </c>
      <c r="H144" t="s">
        <v>1101</v>
      </c>
      <c r="I144">
        <v>109091027</v>
      </c>
      <c r="J144" t="s">
        <v>2419</v>
      </c>
      <c r="K144">
        <v>1</v>
      </c>
      <c r="L144" t="s">
        <v>2585</v>
      </c>
    </row>
    <row r="145" spans="1:12" x14ac:dyDescent="0.3">
      <c r="A145" t="s">
        <v>1125</v>
      </c>
      <c r="B145" t="s">
        <v>1080</v>
      </c>
      <c r="C145">
        <v>109034043</v>
      </c>
      <c r="D145" t="s">
        <v>1890</v>
      </c>
      <c r="E145" s="3">
        <v>12</v>
      </c>
      <c r="G145" t="s">
        <v>1083</v>
      </c>
      <c r="H145" t="s">
        <v>1101</v>
      </c>
      <c r="I145">
        <v>109091032</v>
      </c>
      <c r="J145" t="s">
        <v>2423</v>
      </c>
      <c r="K145">
        <v>1</v>
      </c>
      <c r="L145" t="s">
        <v>2585</v>
      </c>
    </row>
    <row r="146" spans="1:12" x14ac:dyDescent="0.3">
      <c r="A146" t="s">
        <v>1125</v>
      </c>
      <c r="B146" t="s">
        <v>1080</v>
      </c>
      <c r="C146">
        <v>109034044</v>
      </c>
      <c r="D146" t="s">
        <v>1891</v>
      </c>
      <c r="E146" s="3">
        <v>11</v>
      </c>
      <c r="G146" t="s">
        <v>1083</v>
      </c>
      <c r="H146" t="s">
        <v>1101</v>
      </c>
      <c r="I146">
        <v>109091035</v>
      </c>
      <c r="J146" t="s">
        <v>2424</v>
      </c>
      <c r="K146">
        <v>1</v>
      </c>
      <c r="L146" t="s">
        <v>2585</v>
      </c>
    </row>
    <row r="147" spans="1:12" x14ac:dyDescent="0.3">
      <c r="A147" t="s">
        <v>1125</v>
      </c>
      <c r="B147" t="s">
        <v>1080</v>
      </c>
      <c r="C147">
        <v>109034045</v>
      </c>
      <c r="D147" t="s">
        <v>1892</v>
      </c>
      <c r="E147" s="3">
        <v>15</v>
      </c>
      <c r="G147" t="s">
        <v>1083</v>
      </c>
      <c r="H147" t="s">
        <v>1101</v>
      </c>
      <c r="I147">
        <v>109091038</v>
      </c>
      <c r="J147" t="s">
        <v>2426</v>
      </c>
      <c r="K147">
        <v>1</v>
      </c>
      <c r="L147" t="s">
        <v>2585</v>
      </c>
    </row>
    <row r="148" spans="1:12" x14ac:dyDescent="0.3">
      <c r="A148" t="s">
        <v>1125</v>
      </c>
      <c r="B148" t="s">
        <v>1080</v>
      </c>
      <c r="C148">
        <v>109034046</v>
      </c>
      <c r="D148" t="s">
        <v>1893</v>
      </c>
      <c r="E148" s="3">
        <v>10</v>
      </c>
      <c r="G148" t="s">
        <v>1083</v>
      </c>
      <c r="H148" t="s">
        <v>1101</v>
      </c>
      <c r="I148">
        <v>109091039</v>
      </c>
      <c r="J148" t="s">
        <v>2427</v>
      </c>
      <c r="K148">
        <v>1</v>
      </c>
      <c r="L148" t="s">
        <v>2585</v>
      </c>
    </row>
    <row r="149" spans="1:12" x14ac:dyDescent="0.3">
      <c r="A149" t="s">
        <v>1125</v>
      </c>
      <c r="B149" t="s">
        <v>1080</v>
      </c>
      <c r="C149">
        <v>109034048</v>
      </c>
      <c r="D149" t="s">
        <v>1894</v>
      </c>
      <c r="E149" s="3">
        <v>14</v>
      </c>
      <c r="G149" t="s">
        <v>1083</v>
      </c>
      <c r="H149" t="s">
        <v>1101</v>
      </c>
      <c r="I149">
        <v>109091042</v>
      </c>
      <c r="J149" t="s">
        <v>2429</v>
      </c>
      <c r="K149">
        <v>1</v>
      </c>
      <c r="L149" t="s">
        <v>2585</v>
      </c>
    </row>
    <row r="150" spans="1:12" x14ac:dyDescent="0.3">
      <c r="A150" t="s">
        <v>1125</v>
      </c>
      <c r="B150" t="s">
        <v>1080</v>
      </c>
      <c r="C150">
        <v>109034050</v>
      </c>
      <c r="D150" t="s">
        <v>1895</v>
      </c>
      <c r="E150" s="3">
        <v>6</v>
      </c>
      <c r="G150" t="s">
        <v>1083</v>
      </c>
      <c r="H150" t="s">
        <v>2484</v>
      </c>
      <c r="I150">
        <v>109193011</v>
      </c>
      <c r="J150" t="s">
        <v>2487</v>
      </c>
      <c r="K150">
        <v>1</v>
      </c>
      <c r="L150" t="s">
        <v>2585</v>
      </c>
    </row>
    <row r="151" spans="1:12" x14ac:dyDescent="0.3">
      <c r="A151" t="s">
        <v>1125</v>
      </c>
      <c r="B151" t="s">
        <v>1080</v>
      </c>
      <c r="C151">
        <v>109034051</v>
      </c>
      <c r="D151" t="s">
        <v>1896</v>
      </c>
      <c r="E151" s="3">
        <v>9</v>
      </c>
      <c r="G151" t="s">
        <v>1083</v>
      </c>
      <c r="H151" t="s">
        <v>2484</v>
      </c>
      <c r="I151">
        <v>109193019</v>
      </c>
      <c r="J151" t="s">
        <v>2490</v>
      </c>
      <c r="K151">
        <v>1</v>
      </c>
      <c r="L151" t="s">
        <v>2585</v>
      </c>
    </row>
    <row r="152" spans="1:12" x14ac:dyDescent="0.3">
      <c r="A152" t="s">
        <v>1125</v>
      </c>
      <c r="B152" t="s">
        <v>1080</v>
      </c>
      <c r="C152">
        <v>109034052</v>
      </c>
      <c r="D152" t="s">
        <v>1897</v>
      </c>
      <c r="E152" s="3">
        <v>7</v>
      </c>
      <c r="G152" t="s">
        <v>1083</v>
      </c>
      <c r="H152" t="s">
        <v>2484</v>
      </c>
      <c r="I152">
        <v>109193021</v>
      </c>
      <c r="J152" t="s">
        <v>2491</v>
      </c>
      <c r="K152">
        <v>1</v>
      </c>
      <c r="L152" t="s">
        <v>2585</v>
      </c>
    </row>
    <row r="153" spans="1:12" x14ac:dyDescent="0.3">
      <c r="A153" t="s">
        <v>1125</v>
      </c>
      <c r="B153" t="s">
        <v>1080</v>
      </c>
      <c r="C153">
        <v>109034053</v>
      </c>
      <c r="D153" t="s">
        <v>1898</v>
      </c>
      <c r="E153" s="3">
        <v>10</v>
      </c>
      <c r="G153" t="s">
        <v>1083</v>
      </c>
      <c r="H153" t="s">
        <v>2484</v>
      </c>
      <c r="I153">
        <v>109193047</v>
      </c>
      <c r="J153" t="s">
        <v>2500</v>
      </c>
      <c r="K153">
        <v>1</v>
      </c>
      <c r="L153" t="s">
        <v>2585</v>
      </c>
    </row>
    <row r="154" spans="1:12" x14ac:dyDescent="0.3">
      <c r="A154" t="s">
        <v>1125</v>
      </c>
      <c r="B154" t="s">
        <v>1080</v>
      </c>
      <c r="C154">
        <v>109034054</v>
      </c>
      <c r="D154" t="s">
        <v>1899</v>
      </c>
      <c r="E154" s="3">
        <v>15</v>
      </c>
      <c r="G154" t="s">
        <v>1083</v>
      </c>
      <c r="H154" t="s">
        <v>2484</v>
      </c>
      <c r="I154">
        <v>109193065</v>
      </c>
      <c r="J154" t="s">
        <v>2503</v>
      </c>
      <c r="K154">
        <v>1</v>
      </c>
      <c r="L154" t="s">
        <v>2585</v>
      </c>
    </row>
    <row r="155" spans="1:12" x14ac:dyDescent="0.3">
      <c r="A155" t="s">
        <v>1125</v>
      </c>
      <c r="B155" t="s">
        <v>1080</v>
      </c>
      <c r="C155">
        <v>109034056</v>
      </c>
      <c r="D155" t="s">
        <v>1900</v>
      </c>
      <c r="E155" s="3">
        <v>7</v>
      </c>
      <c r="G155" t="s">
        <v>1126</v>
      </c>
      <c r="H155" t="s">
        <v>2525</v>
      </c>
      <c r="I155">
        <v>109591002</v>
      </c>
      <c r="J155" t="s">
        <v>2526</v>
      </c>
      <c r="K155">
        <v>1</v>
      </c>
      <c r="L155" t="s">
        <v>2585</v>
      </c>
    </row>
    <row r="156" spans="1:12" x14ac:dyDescent="0.3">
      <c r="A156" t="s">
        <v>1125</v>
      </c>
      <c r="B156" t="s">
        <v>1080</v>
      </c>
      <c r="C156">
        <v>109034058</v>
      </c>
      <c r="D156" t="s">
        <v>1901</v>
      </c>
      <c r="E156" s="3">
        <v>9</v>
      </c>
      <c r="G156" t="s">
        <v>1126</v>
      </c>
      <c r="H156" t="s">
        <v>2525</v>
      </c>
      <c r="I156">
        <v>109591003</v>
      </c>
      <c r="J156" t="s">
        <v>2527</v>
      </c>
      <c r="K156">
        <v>1</v>
      </c>
      <c r="L156" t="s">
        <v>2585</v>
      </c>
    </row>
    <row r="157" spans="1:12" x14ac:dyDescent="0.3">
      <c r="A157" t="s">
        <v>1125</v>
      </c>
      <c r="B157" t="s">
        <v>1080</v>
      </c>
      <c r="C157">
        <v>109034059</v>
      </c>
      <c r="D157" t="s">
        <v>1902</v>
      </c>
      <c r="E157" s="3">
        <v>14</v>
      </c>
      <c r="G157" t="s">
        <v>1126</v>
      </c>
      <c r="H157" t="s">
        <v>2525</v>
      </c>
      <c r="I157">
        <v>109591005</v>
      </c>
      <c r="J157" t="s">
        <v>2528</v>
      </c>
      <c r="K157">
        <v>1</v>
      </c>
      <c r="L157" t="s">
        <v>2585</v>
      </c>
    </row>
    <row r="158" spans="1:12" x14ac:dyDescent="0.3">
      <c r="A158" t="s">
        <v>1125</v>
      </c>
      <c r="B158" t="s">
        <v>1080</v>
      </c>
      <c r="C158">
        <v>109034060</v>
      </c>
      <c r="D158" t="s">
        <v>1903</v>
      </c>
      <c r="E158" s="3">
        <v>10</v>
      </c>
      <c r="G158" t="s">
        <v>1126</v>
      </c>
      <c r="H158" t="s">
        <v>2525</v>
      </c>
      <c r="I158">
        <v>109591014</v>
      </c>
      <c r="J158" t="s">
        <v>2529</v>
      </c>
      <c r="K158">
        <v>1</v>
      </c>
      <c r="L158" t="s">
        <v>2585</v>
      </c>
    </row>
    <row r="159" spans="1:12" x14ac:dyDescent="0.3">
      <c r="A159" t="s">
        <v>1125</v>
      </c>
      <c r="B159" t="s">
        <v>1080</v>
      </c>
      <c r="C159">
        <v>109034062</v>
      </c>
      <c r="D159" t="s">
        <v>1904</v>
      </c>
      <c r="E159" s="3">
        <v>11</v>
      </c>
      <c r="G159" t="s">
        <v>1126</v>
      </c>
      <c r="H159" t="s">
        <v>2525</v>
      </c>
      <c r="I159">
        <v>109591016</v>
      </c>
      <c r="J159" t="s">
        <v>2531</v>
      </c>
      <c r="K159">
        <v>1</v>
      </c>
      <c r="L159" t="s">
        <v>2585</v>
      </c>
    </row>
    <row r="160" spans="1:12" x14ac:dyDescent="0.3">
      <c r="A160" t="s">
        <v>1125</v>
      </c>
      <c r="B160" t="s">
        <v>1080</v>
      </c>
      <c r="C160">
        <v>109034063</v>
      </c>
      <c r="D160" t="s">
        <v>1905</v>
      </c>
      <c r="E160" s="3">
        <v>11</v>
      </c>
      <c r="G160" t="s">
        <v>1126</v>
      </c>
      <c r="H160" t="s">
        <v>2525</v>
      </c>
      <c r="I160">
        <v>109591017</v>
      </c>
      <c r="J160" t="s">
        <v>2532</v>
      </c>
      <c r="K160">
        <v>1</v>
      </c>
      <c r="L160" t="s">
        <v>2585</v>
      </c>
    </row>
    <row r="161" spans="1:12" x14ac:dyDescent="0.3">
      <c r="A161" t="s">
        <v>1125</v>
      </c>
      <c r="B161" t="s">
        <v>1080</v>
      </c>
      <c r="C161">
        <v>109034065</v>
      </c>
      <c r="D161" t="s">
        <v>1906</v>
      </c>
      <c r="E161" s="3">
        <v>5</v>
      </c>
      <c r="G161" t="s">
        <v>1126</v>
      </c>
      <c r="H161" t="s">
        <v>2525</v>
      </c>
      <c r="I161">
        <v>109591019</v>
      </c>
      <c r="J161" t="s">
        <v>2533</v>
      </c>
      <c r="K161">
        <v>1</v>
      </c>
      <c r="L161" t="s">
        <v>2585</v>
      </c>
    </row>
    <row r="162" spans="1:12" x14ac:dyDescent="0.3">
      <c r="A162" t="s">
        <v>1125</v>
      </c>
      <c r="B162" t="s">
        <v>1080</v>
      </c>
      <c r="C162">
        <v>109034069</v>
      </c>
      <c r="D162" t="s">
        <v>1907</v>
      </c>
      <c r="E162" s="3">
        <v>13</v>
      </c>
      <c r="G162" t="s">
        <v>1126</v>
      </c>
      <c r="H162" t="s">
        <v>2525</v>
      </c>
      <c r="I162">
        <v>109591021</v>
      </c>
      <c r="J162" t="s">
        <v>2534</v>
      </c>
      <c r="K162">
        <v>1</v>
      </c>
      <c r="L162" t="s">
        <v>2585</v>
      </c>
    </row>
    <row r="163" spans="1:12" x14ac:dyDescent="0.3">
      <c r="A163" t="s">
        <v>1125</v>
      </c>
      <c r="B163" t="s">
        <v>1080</v>
      </c>
      <c r="C163">
        <v>109034071</v>
      </c>
      <c r="D163" t="s">
        <v>1908</v>
      </c>
      <c r="E163" s="3">
        <v>7</v>
      </c>
      <c r="G163" t="s">
        <v>1126</v>
      </c>
      <c r="H163" t="s">
        <v>2525</v>
      </c>
      <c r="I163">
        <v>109591023</v>
      </c>
      <c r="J163" t="s">
        <v>2535</v>
      </c>
      <c r="K163">
        <v>1</v>
      </c>
      <c r="L163" t="s">
        <v>2585</v>
      </c>
    </row>
    <row r="164" spans="1:12" x14ac:dyDescent="0.3">
      <c r="A164" t="s">
        <v>1125</v>
      </c>
      <c r="B164" t="s">
        <v>1080</v>
      </c>
      <c r="C164">
        <v>109034073</v>
      </c>
      <c r="D164" t="s">
        <v>1909</v>
      </c>
      <c r="E164" s="3">
        <v>11</v>
      </c>
      <c r="G164" t="s">
        <v>1126</v>
      </c>
      <c r="H164" t="s">
        <v>2525</v>
      </c>
      <c r="I164">
        <v>109591024</v>
      </c>
      <c r="J164" t="s">
        <v>2536</v>
      </c>
      <c r="K164">
        <v>1</v>
      </c>
      <c r="L164" t="s">
        <v>2585</v>
      </c>
    </row>
    <row r="165" spans="1:12" x14ac:dyDescent="0.3">
      <c r="A165" t="s">
        <v>1125</v>
      </c>
      <c r="B165" t="s">
        <v>1080</v>
      </c>
      <c r="C165">
        <v>109034075</v>
      </c>
      <c r="D165" t="s">
        <v>1910</v>
      </c>
      <c r="E165" s="3">
        <v>9</v>
      </c>
      <c r="G165" t="s">
        <v>1126</v>
      </c>
      <c r="H165" t="s">
        <v>2525</v>
      </c>
      <c r="I165">
        <v>109591025</v>
      </c>
      <c r="J165" t="s">
        <v>2537</v>
      </c>
      <c r="K165">
        <v>1</v>
      </c>
      <c r="L165" t="s">
        <v>2585</v>
      </c>
    </row>
    <row r="166" spans="1:12" x14ac:dyDescent="0.3">
      <c r="A166" t="s">
        <v>1125</v>
      </c>
      <c r="B166" t="s">
        <v>1080</v>
      </c>
      <c r="C166">
        <v>109080002</v>
      </c>
      <c r="D166" t="s">
        <v>2314</v>
      </c>
      <c r="E166" s="3">
        <v>6</v>
      </c>
      <c r="G166" t="s">
        <v>1126</v>
      </c>
      <c r="H166" t="s">
        <v>2525</v>
      </c>
      <c r="I166">
        <v>109591026</v>
      </c>
      <c r="J166" t="s">
        <v>2538</v>
      </c>
      <c r="K166">
        <v>1</v>
      </c>
      <c r="L166" t="s">
        <v>2585</v>
      </c>
    </row>
    <row r="167" spans="1:12" x14ac:dyDescent="0.3">
      <c r="A167" t="s">
        <v>1125</v>
      </c>
      <c r="B167" t="s">
        <v>1657</v>
      </c>
      <c r="C167">
        <v>109030005</v>
      </c>
      <c r="D167" t="s">
        <v>1658</v>
      </c>
      <c r="E167" s="3">
        <v>11</v>
      </c>
      <c r="G167" t="s">
        <v>1126</v>
      </c>
      <c r="H167" t="s">
        <v>2525</v>
      </c>
      <c r="I167">
        <v>109591027</v>
      </c>
      <c r="J167" t="s">
        <v>2539</v>
      </c>
      <c r="K167">
        <v>1</v>
      </c>
      <c r="L167" t="s">
        <v>2585</v>
      </c>
    </row>
    <row r="168" spans="1:12" x14ac:dyDescent="0.3">
      <c r="A168" t="s">
        <v>1125</v>
      </c>
      <c r="B168" t="s">
        <v>1657</v>
      </c>
      <c r="C168">
        <v>109030007</v>
      </c>
      <c r="D168" t="s">
        <v>1660</v>
      </c>
      <c r="E168" s="3">
        <v>12</v>
      </c>
      <c r="G168" t="s">
        <v>1126</v>
      </c>
      <c r="H168" t="s">
        <v>2525</v>
      </c>
      <c r="I168">
        <v>109591028</v>
      </c>
      <c r="J168" t="s">
        <v>2540</v>
      </c>
      <c r="K168">
        <v>1</v>
      </c>
      <c r="L168" t="s">
        <v>2585</v>
      </c>
    </row>
    <row r="169" spans="1:12" x14ac:dyDescent="0.3">
      <c r="A169" t="s">
        <v>1125</v>
      </c>
      <c r="B169" t="s">
        <v>1657</v>
      </c>
      <c r="C169">
        <v>109030012</v>
      </c>
      <c r="D169" t="s">
        <v>1661</v>
      </c>
      <c r="E169" s="3">
        <v>6</v>
      </c>
      <c r="G169" t="s">
        <v>1126</v>
      </c>
      <c r="H169" t="s">
        <v>2525</v>
      </c>
      <c r="I169">
        <v>109591029</v>
      </c>
      <c r="J169" t="s">
        <v>2541</v>
      </c>
      <c r="K169">
        <v>1</v>
      </c>
      <c r="L169" t="s">
        <v>2585</v>
      </c>
    </row>
    <row r="170" spans="1:12" x14ac:dyDescent="0.3">
      <c r="A170" t="s">
        <v>1125</v>
      </c>
      <c r="B170" t="s">
        <v>1657</v>
      </c>
      <c r="C170">
        <v>109030013</v>
      </c>
      <c r="D170" t="s">
        <v>1662</v>
      </c>
      <c r="E170" s="3">
        <v>7</v>
      </c>
      <c r="G170" t="s">
        <v>1126</v>
      </c>
      <c r="H170" t="s">
        <v>2525</v>
      </c>
      <c r="I170">
        <v>109591038</v>
      </c>
      <c r="J170" t="s">
        <v>2545</v>
      </c>
      <c r="K170">
        <v>1</v>
      </c>
      <c r="L170" t="s">
        <v>2585</v>
      </c>
    </row>
    <row r="171" spans="1:12" x14ac:dyDescent="0.3">
      <c r="A171" t="s">
        <v>1125</v>
      </c>
      <c r="B171" t="s">
        <v>1657</v>
      </c>
      <c r="C171">
        <v>109030015</v>
      </c>
      <c r="D171" t="s">
        <v>1664</v>
      </c>
      <c r="E171" s="3">
        <v>5</v>
      </c>
      <c r="G171" t="s">
        <v>1126</v>
      </c>
      <c r="H171" t="s">
        <v>2525</v>
      </c>
      <c r="I171">
        <v>109591041</v>
      </c>
      <c r="J171" t="s">
        <v>2546</v>
      </c>
      <c r="K171">
        <v>1</v>
      </c>
      <c r="L171" t="s">
        <v>2585</v>
      </c>
    </row>
    <row r="172" spans="1:12" x14ac:dyDescent="0.3">
      <c r="A172" t="s">
        <v>1125</v>
      </c>
      <c r="B172" t="s">
        <v>1657</v>
      </c>
      <c r="C172">
        <v>109030022</v>
      </c>
      <c r="D172" t="s">
        <v>1667</v>
      </c>
      <c r="E172" s="3">
        <v>6</v>
      </c>
      <c r="G172" t="s">
        <v>1126</v>
      </c>
      <c r="H172" t="s">
        <v>1346</v>
      </c>
      <c r="I172">
        <v>109593101</v>
      </c>
      <c r="J172" t="s">
        <v>2547</v>
      </c>
      <c r="K172">
        <v>1</v>
      </c>
      <c r="L172" t="s">
        <v>2585</v>
      </c>
    </row>
    <row r="173" spans="1:12" x14ac:dyDescent="0.3">
      <c r="A173" t="s">
        <v>1125</v>
      </c>
      <c r="B173" t="s">
        <v>1657</v>
      </c>
      <c r="C173">
        <v>109030023</v>
      </c>
      <c r="D173" t="s">
        <v>1668</v>
      </c>
      <c r="E173" s="3">
        <v>1</v>
      </c>
      <c r="G173" t="s">
        <v>1126</v>
      </c>
      <c r="H173" t="s">
        <v>1346</v>
      </c>
      <c r="I173">
        <v>109593103</v>
      </c>
      <c r="J173" t="s">
        <v>2548</v>
      </c>
      <c r="K173">
        <v>1</v>
      </c>
      <c r="L173" t="s">
        <v>2585</v>
      </c>
    </row>
    <row r="174" spans="1:12" x14ac:dyDescent="0.3">
      <c r="A174" t="s">
        <v>1125</v>
      </c>
      <c r="B174" t="s">
        <v>1657</v>
      </c>
      <c r="C174">
        <v>109030024</v>
      </c>
      <c r="D174" t="s">
        <v>1669</v>
      </c>
      <c r="E174" s="3">
        <v>5</v>
      </c>
      <c r="G174" t="s">
        <v>1126</v>
      </c>
      <c r="H174" t="s">
        <v>1346</v>
      </c>
      <c r="I174">
        <v>109593104</v>
      </c>
      <c r="J174" t="s">
        <v>2549</v>
      </c>
      <c r="K174">
        <v>1</v>
      </c>
      <c r="L174" t="s">
        <v>2585</v>
      </c>
    </row>
    <row r="175" spans="1:12" x14ac:dyDescent="0.3">
      <c r="A175" t="s">
        <v>1125</v>
      </c>
      <c r="B175" t="s">
        <v>1657</v>
      </c>
      <c r="C175">
        <v>109030025</v>
      </c>
      <c r="D175" t="s">
        <v>1670</v>
      </c>
      <c r="E175" s="3">
        <v>7</v>
      </c>
      <c r="G175" t="s">
        <v>1126</v>
      </c>
      <c r="H175" t="s">
        <v>1346</v>
      </c>
      <c r="I175">
        <v>109593105</v>
      </c>
      <c r="J175" t="s">
        <v>2550</v>
      </c>
      <c r="K175">
        <v>1</v>
      </c>
      <c r="L175" t="s">
        <v>2585</v>
      </c>
    </row>
    <row r="176" spans="1:12" x14ac:dyDescent="0.3">
      <c r="A176" t="s">
        <v>1125</v>
      </c>
      <c r="B176" t="s">
        <v>1657</v>
      </c>
      <c r="C176">
        <v>109030026</v>
      </c>
      <c r="D176" t="s">
        <v>1671</v>
      </c>
      <c r="E176" s="3">
        <v>5</v>
      </c>
      <c r="G176" t="s">
        <v>1126</v>
      </c>
      <c r="H176" t="s">
        <v>1346</v>
      </c>
      <c r="I176">
        <v>109593107</v>
      </c>
      <c r="J176" t="s">
        <v>2552</v>
      </c>
      <c r="K176">
        <v>1</v>
      </c>
      <c r="L176" t="s">
        <v>2585</v>
      </c>
    </row>
    <row r="177" spans="1:12" x14ac:dyDescent="0.3">
      <c r="A177" t="s">
        <v>1125</v>
      </c>
      <c r="B177" t="s">
        <v>1657</v>
      </c>
      <c r="C177">
        <v>109030029</v>
      </c>
      <c r="D177" t="s">
        <v>1673</v>
      </c>
      <c r="E177" s="3">
        <v>4</v>
      </c>
      <c r="G177" t="s">
        <v>1126</v>
      </c>
      <c r="H177" t="s">
        <v>1346</v>
      </c>
      <c r="I177">
        <v>109593108</v>
      </c>
      <c r="J177" t="s">
        <v>2553</v>
      </c>
      <c r="K177">
        <v>1</v>
      </c>
      <c r="L177" t="s">
        <v>2585</v>
      </c>
    </row>
    <row r="178" spans="1:12" x14ac:dyDescent="0.3">
      <c r="A178" t="s">
        <v>1125</v>
      </c>
      <c r="B178" t="s">
        <v>1657</v>
      </c>
      <c r="C178">
        <v>109030031</v>
      </c>
      <c r="D178" t="s">
        <v>1674</v>
      </c>
      <c r="E178" s="3">
        <v>5</v>
      </c>
      <c r="G178" t="s">
        <v>1126</v>
      </c>
      <c r="H178" t="s">
        <v>1346</v>
      </c>
      <c r="I178">
        <v>109593109</v>
      </c>
      <c r="J178" t="s">
        <v>2554</v>
      </c>
      <c r="K178">
        <v>1</v>
      </c>
      <c r="L178" t="s">
        <v>2585</v>
      </c>
    </row>
    <row r="179" spans="1:12" x14ac:dyDescent="0.3">
      <c r="A179" t="s">
        <v>1125</v>
      </c>
      <c r="B179" t="s">
        <v>1657</v>
      </c>
      <c r="C179">
        <v>109030033</v>
      </c>
      <c r="D179" t="s">
        <v>1675</v>
      </c>
      <c r="E179" s="3">
        <v>7</v>
      </c>
      <c r="G179" t="s">
        <v>1126</v>
      </c>
      <c r="H179" t="s">
        <v>1346</v>
      </c>
      <c r="I179">
        <v>109593114</v>
      </c>
      <c r="J179" t="s">
        <v>2555</v>
      </c>
      <c r="K179">
        <v>1</v>
      </c>
      <c r="L179" t="s">
        <v>2585</v>
      </c>
    </row>
    <row r="180" spans="1:12" x14ac:dyDescent="0.3">
      <c r="A180" t="s">
        <v>1125</v>
      </c>
      <c r="B180" t="s">
        <v>1657</v>
      </c>
      <c r="C180">
        <v>109030035</v>
      </c>
      <c r="D180" t="s">
        <v>1676</v>
      </c>
      <c r="E180" s="3">
        <v>3</v>
      </c>
      <c r="G180" t="s">
        <v>1126</v>
      </c>
      <c r="H180" t="s">
        <v>1346</v>
      </c>
      <c r="I180">
        <v>109593115</v>
      </c>
      <c r="J180" t="s">
        <v>2556</v>
      </c>
      <c r="K180">
        <v>1</v>
      </c>
      <c r="L180" t="s">
        <v>2585</v>
      </c>
    </row>
    <row r="181" spans="1:12" x14ac:dyDescent="0.3">
      <c r="A181" t="s">
        <v>1125</v>
      </c>
      <c r="B181" t="s">
        <v>1657</v>
      </c>
      <c r="C181">
        <v>109030036</v>
      </c>
      <c r="D181" t="s">
        <v>1677</v>
      </c>
      <c r="E181" s="3">
        <v>2</v>
      </c>
      <c r="G181" t="s">
        <v>1126</v>
      </c>
      <c r="H181" t="s">
        <v>1346</v>
      </c>
      <c r="I181">
        <v>109593117</v>
      </c>
      <c r="J181" t="s">
        <v>2557</v>
      </c>
      <c r="K181">
        <v>1</v>
      </c>
      <c r="L181" t="s">
        <v>2585</v>
      </c>
    </row>
    <row r="182" spans="1:12" x14ac:dyDescent="0.3">
      <c r="A182" t="s">
        <v>1125</v>
      </c>
      <c r="B182" t="s">
        <v>1657</v>
      </c>
      <c r="C182">
        <v>109034030</v>
      </c>
      <c r="D182" t="s">
        <v>1880</v>
      </c>
      <c r="E182" s="3">
        <v>7</v>
      </c>
      <c r="G182" t="s">
        <v>1126</v>
      </c>
      <c r="H182" t="s">
        <v>1346</v>
      </c>
      <c r="I182">
        <v>109593118</v>
      </c>
      <c r="J182" t="s">
        <v>2558</v>
      </c>
      <c r="K182">
        <v>1</v>
      </c>
      <c r="L182" t="s">
        <v>2585</v>
      </c>
    </row>
    <row r="183" spans="1:12" x14ac:dyDescent="0.3">
      <c r="A183" t="s">
        <v>1125</v>
      </c>
      <c r="B183" t="s">
        <v>1107</v>
      </c>
      <c r="C183">
        <v>109012021</v>
      </c>
      <c r="D183" t="s">
        <v>1526</v>
      </c>
      <c r="E183" s="3">
        <v>2</v>
      </c>
      <c r="G183" t="s">
        <v>1126</v>
      </c>
      <c r="H183" t="s">
        <v>1346</v>
      </c>
      <c r="I183">
        <v>109593126</v>
      </c>
      <c r="J183" t="s">
        <v>2562</v>
      </c>
      <c r="K183">
        <v>1</v>
      </c>
      <c r="L183" t="s">
        <v>2585</v>
      </c>
    </row>
    <row r="184" spans="1:12" x14ac:dyDescent="0.3">
      <c r="A184" t="s">
        <v>1125</v>
      </c>
      <c r="B184" t="s">
        <v>1107</v>
      </c>
      <c r="C184">
        <v>109030006</v>
      </c>
      <c r="D184" t="s">
        <v>1659</v>
      </c>
      <c r="E184" s="3">
        <v>1</v>
      </c>
      <c r="G184" t="s">
        <v>1126</v>
      </c>
      <c r="H184" t="s">
        <v>1346</v>
      </c>
      <c r="I184">
        <v>109593129</v>
      </c>
      <c r="J184" t="s">
        <v>2564</v>
      </c>
      <c r="K184">
        <v>1</v>
      </c>
      <c r="L184" t="s">
        <v>2585</v>
      </c>
    </row>
    <row r="185" spans="1:12" x14ac:dyDescent="0.3">
      <c r="A185" t="s">
        <v>1125</v>
      </c>
      <c r="B185" t="s">
        <v>1107</v>
      </c>
      <c r="C185">
        <v>109030017</v>
      </c>
      <c r="D185" t="s">
        <v>1665</v>
      </c>
      <c r="E185" s="3">
        <v>2</v>
      </c>
      <c r="G185" t="s">
        <v>1126</v>
      </c>
      <c r="H185" t="s">
        <v>1346</v>
      </c>
      <c r="I185">
        <v>109593203</v>
      </c>
      <c r="J185" t="s">
        <v>2565</v>
      </c>
      <c r="K185">
        <v>1</v>
      </c>
      <c r="L185" t="s">
        <v>2585</v>
      </c>
    </row>
    <row r="186" spans="1:12" x14ac:dyDescent="0.3">
      <c r="A186" t="s">
        <v>1125</v>
      </c>
      <c r="B186" t="s">
        <v>1107</v>
      </c>
      <c r="C186">
        <v>109032002</v>
      </c>
      <c r="D186" t="s">
        <v>1728</v>
      </c>
      <c r="E186" s="3">
        <v>1</v>
      </c>
      <c r="G186" t="s">
        <v>1126</v>
      </c>
      <c r="H186" t="s">
        <v>1346</v>
      </c>
      <c r="I186">
        <v>109593206</v>
      </c>
      <c r="J186" t="s">
        <v>2567</v>
      </c>
      <c r="K186">
        <v>1</v>
      </c>
      <c r="L186" t="s">
        <v>2585</v>
      </c>
    </row>
    <row r="187" spans="1:12" x14ac:dyDescent="0.3">
      <c r="A187" t="s">
        <v>1125</v>
      </c>
      <c r="B187" t="s">
        <v>1107</v>
      </c>
      <c r="C187">
        <v>109032004</v>
      </c>
      <c r="D187" t="s">
        <v>1729</v>
      </c>
      <c r="E187" s="3">
        <v>1</v>
      </c>
      <c r="G187" t="s">
        <v>1126</v>
      </c>
      <c r="H187" t="s">
        <v>1346</v>
      </c>
      <c r="I187">
        <v>109593214</v>
      </c>
      <c r="J187" t="s">
        <v>2570</v>
      </c>
      <c r="K187">
        <v>1</v>
      </c>
      <c r="L187" t="s">
        <v>2585</v>
      </c>
    </row>
    <row r="188" spans="1:12" x14ac:dyDescent="0.3">
      <c r="A188" t="s">
        <v>1125</v>
      </c>
      <c r="B188" t="s">
        <v>1107</v>
      </c>
      <c r="C188">
        <v>109032005</v>
      </c>
      <c r="D188" t="s">
        <v>1730</v>
      </c>
      <c r="E188" s="3">
        <v>2</v>
      </c>
      <c r="G188" t="s">
        <v>1126</v>
      </c>
      <c r="H188" t="s">
        <v>1346</v>
      </c>
      <c r="I188">
        <v>109593216</v>
      </c>
      <c r="J188" t="s">
        <v>2571</v>
      </c>
      <c r="K188">
        <v>1</v>
      </c>
      <c r="L188" t="s">
        <v>2585</v>
      </c>
    </row>
    <row r="189" spans="1:12" x14ac:dyDescent="0.3">
      <c r="A189" t="s">
        <v>1125</v>
      </c>
      <c r="B189" t="s">
        <v>1107</v>
      </c>
      <c r="C189">
        <v>109032006</v>
      </c>
      <c r="D189" t="s">
        <v>1731</v>
      </c>
      <c r="E189" s="3">
        <v>2</v>
      </c>
      <c r="G189" t="s">
        <v>1126</v>
      </c>
      <c r="H189" t="s">
        <v>1346</v>
      </c>
      <c r="I189">
        <v>109593217</v>
      </c>
      <c r="J189" t="s">
        <v>2572</v>
      </c>
      <c r="K189">
        <v>1</v>
      </c>
      <c r="L189" t="s">
        <v>2585</v>
      </c>
    </row>
    <row r="190" spans="1:12" x14ac:dyDescent="0.3">
      <c r="A190" t="s">
        <v>1125</v>
      </c>
      <c r="B190" t="s">
        <v>1107</v>
      </c>
      <c r="C190">
        <v>109032007</v>
      </c>
      <c r="D190" t="s">
        <v>1732</v>
      </c>
      <c r="E190" s="3">
        <v>2</v>
      </c>
      <c r="G190" t="s">
        <v>1126</v>
      </c>
      <c r="H190" t="s">
        <v>1346</v>
      </c>
      <c r="I190">
        <v>109593223</v>
      </c>
      <c r="J190" t="s">
        <v>2575</v>
      </c>
      <c r="K190">
        <v>1</v>
      </c>
      <c r="L190" t="s">
        <v>2585</v>
      </c>
    </row>
    <row r="191" spans="1:12" x14ac:dyDescent="0.3">
      <c r="A191" t="s">
        <v>1125</v>
      </c>
      <c r="B191" t="s">
        <v>1107</v>
      </c>
      <c r="C191">
        <v>109032008</v>
      </c>
      <c r="D191" t="s">
        <v>1733</v>
      </c>
      <c r="E191" s="3">
        <v>2</v>
      </c>
      <c r="G191" t="s">
        <v>1126</v>
      </c>
      <c r="H191" t="s">
        <v>1346</v>
      </c>
      <c r="I191">
        <v>109593227</v>
      </c>
      <c r="J191" t="s">
        <v>2577</v>
      </c>
      <c r="K191">
        <v>1</v>
      </c>
      <c r="L191" t="s">
        <v>2585</v>
      </c>
    </row>
    <row r="192" spans="1:12" x14ac:dyDescent="0.3">
      <c r="A192" t="s">
        <v>1125</v>
      </c>
      <c r="B192" t="s">
        <v>1107</v>
      </c>
      <c r="C192">
        <v>109032010</v>
      </c>
      <c r="D192" t="s">
        <v>1734</v>
      </c>
      <c r="E192" s="3">
        <v>2</v>
      </c>
      <c r="G192" t="s">
        <v>1126</v>
      </c>
      <c r="H192" t="s">
        <v>1346</v>
      </c>
      <c r="I192">
        <v>109593229</v>
      </c>
      <c r="J192" t="s">
        <v>2578</v>
      </c>
      <c r="K192">
        <v>1</v>
      </c>
      <c r="L192" t="s">
        <v>2585</v>
      </c>
    </row>
    <row r="193" spans="1:12" x14ac:dyDescent="0.3">
      <c r="A193" t="s">
        <v>1125</v>
      </c>
      <c r="B193" t="s">
        <v>1107</v>
      </c>
      <c r="C193">
        <v>109032011</v>
      </c>
      <c r="D193" t="s">
        <v>1735</v>
      </c>
      <c r="E193" s="3">
        <v>1</v>
      </c>
      <c r="G193" t="s">
        <v>1126</v>
      </c>
      <c r="H193" t="s">
        <v>1346</v>
      </c>
      <c r="I193">
        <v>109593230</v>
      </c>
      <c r="J193" t="s">
        <v>2579</v>
      </c>
      <c r="K193">
        <v>1</v>
      </c>
      <c r="L193" t="s">
        <v>2585</v>
      </c>
    </row>
    <row r="194" spans="1:12" x14ac:dyDescent="0.3">
      <c r="A194" t="s">
        <v>1125</v>
      </c>
      <c r="B194" t="s">
        <v>1107</v>
      </c>
      <c r="C194">
        <v>109032013</v>
      </c>
      <c r="D194" t="s">
        <v>1736</v>
      </c>
      <c r="E194" s="3">
        <v>2</v>
      </c>
      <c r="G194" t="s">
        <v>1087</v>
      </c>
      <c r="H194" t="s">
        <v>1090</v>
      </c>
      <c r="I194">
        <v>109031261</v>
      </c>
      <c r="J194" t="s">
        <v>1727</v>
      </c>
      <c r="K194">
        <v>1</v>
      </c>
      <c r="L194" t="s">
        <v>2585</v>
      </c>
    </row>
    <row r="195" spans="1:12" x14ac:dyDescent="0.3">
      <c r="A195" t="s">
        <v>1125</v>
      </c>
      <c r="B195" t="s">
        <v>1107</v>
      </c>
      <c r="C195">
        <v>109032015</v>
      </c>
      <c r="D195" t="s">
        <v>1737</v>
      </c>
      <c r="E195" s="3">
        <v>2</v>
      </c>
      <c r="G195" t="s">
        <v>1135</v>
      </c>
      <c r="H195" t="s">
        <v>1106</v>
      </c>
      <c r="I195">
        <v>109081004</v>
      </c>
      <c r="J195" t="s">
        <v>2336</v>
      </c>
      <c r="K195">
        <v>1</v>
      </c>
      <c r="L195" t="s">
        <v>2585</v>
      </c>
    </row>
    <row r="196" spans="1:12" x14ac:dyDescent="0.3">
      <c r="A196" t="s">
        <v>1125</v>
      </c>
      <c r="B196" t="s">
        <v>1107</v>
      </c>
      <c r="C196">
        <v>109032017</v>
      </c>
      <c r="D196" t="s">
        <v>1738</v>
      </c>
      <c r="E196" s="3">
        <v>1</v>
      </c>
      <c r="G196" t="s">
        <v>1135</v>
      </c>
      <c r="H196" t="s">
        <v>1106</v>
      </c>
      <c r="I196">
        <v>109081015</v>
      </c>
      <c r="J196" t="s">
        <v>2344</v>
      </c>
      <c r="K196">
        <v>1</v>
      </c>
      <c r="L196" t="s">
        <v>2585</v>
      </c>
    </row>
    <row r="197" spans="1:12" x14ac:dyDescent="0.3">
      <c r="A197" t="s">
        <v>1125</v>
      </c>
      <c r="B197" t="s">
        <v>1107</v>
      </c>
      <c r="C197">
        <v>109032020</v>
      </c>
      <c r="D197" t="s">
        <v>1739</v>
      </c>
      <c r="E197" s="3">
        <v>1</v>
      </c>
      <c r="G197" t="s">
        <v>1135</v>
      </c>
      <c r="H197" t="s">
        <v>1106</v>
      </c>
      <c r="I197">
        <v>109081022</v>
      </c>
      <c r="J197" t="s">
        <v>2346</v>
      </c>
      <c r="K197">
        <v>1</v>
      </c>
      <c r="L197" t="s">
        <v>2585</v>
      </c>
    </row>
    <row r="198" spans="1:12" x14ac:dyDescent="0.3">
      <c r="A198" t="s">
        <v>1125</v>
      </c>
      <c r="B198" t="s">
        <v>1107</v>
      </c>
      <c r="C198">
        <v>109032022</v>
      </c>
      <c r="D198" t="s">
        <v>1740</v>
      </c>
      <c r="E198" s="3">
        <v>3</v>
      </c>
      <c r="G198" t="s">
        <v>1135</v>
      </c>
      <c r="H198" t="s">
        <v>1106</v>
      </c>
      <c r="I198">
        <v>109081023</v>
      </c>
      <c r="J198" t="s">
        <v>2347</v>
      </c>
      <c r="K198">
        <v>1</v>
      </c>
      <c r="L198" t="s">
        <v>2585</v>
      </c>
    </row>
    <row r="199" spans="1:12" x14ac:dyDescent="0.3">
      <c r="A199" t="s">
        <v>1125</v>
      </c>
      <c r="B199" t="s">
        <v>1107</v>
      </c>
      <c r="C199">
        <v>109032023</v>
      </c>
      <c r="D199" t="s">
        <v>1741</v>
      </c>
      <c r="E199" s="3">
        <v>2</v>
      </c>
      <c r="G199" t="s">
        <v>1135</v>
      </c>
      <c r="H199" t="s">
        <v>1106</v>
      </c>
      <c r="I199">
        <v>109081027</v>
      </c>
      <c r="J199" t="s">
        <v>2349</v>
      </c>
      <c r="K199">
        <v>1</v>
      </c>
      <c r="L199" t="s">
        <v>2585</v>
      </c>
    </row>
    <row r="200" spans="1:12" x14ac:dyDescent="0.3">
      <c r="A200" t="s">
        <v>1125</v>
      </c>
      <c r="B200" t="s">
        <v>1107</v>
      </c>
      <c r="C200">
        <v>109032025</v>
      </c>
      <c r="D200" t="s">
        <v>1742</v>
      </c>
      <c r="E200" s="3">
        <v>1</v>
      </c>
      <c r="G200" t="s">
        <v>1135</v>
      </c>
      <c r="H200" t="s">
        <v>1106</v>
      </c>
      <c r="I200">
        <v>109081035</v>
      </c>
      <c r="J200" t="s">
        <v>2352</v>
      </c>
      <c r="K200">
        <v>1</v>
      </c>
      <c r="L200" t="s">
        <v>2585</v>
      </c>
    </row>
    <row r="201" spans="1:12" x14ac:dyDescent="0.3">
      <c r="A201" t="s">
        <v>1125</v>
      </c>
      <c r="B201" t="s">
        <v>1107</v>
      </c>
      <c r="C201">
        <v>109032026</v>
      </c>
      <c r="D201" t="s">
        <v>1743</v>
      </c>
      <c r="E201" s="3">
        <v>2</v>
      </c>
      <c r="G201" t="s">
        <v>1135</v>
      </c>
      <c r="H201" t="s">
        <v>1106</v>
      </c>
      <c r="I201">
        <v>109081046</v>
      </c>
      <c r="J201" t="s">
        <v>2357</v>
      </c>
      <c r="K201">
        <v>1</v>
      </c>
      <c r="L201" t="s">
        <v>2585</v>
      </c>
    </row>
    <row r="202" spans="1:12" x14ac:dyDescent="0.3">
      <c r="A202" t="s">
        <v>1125</v>
      </c>
      <c r="B202" t="s">
        <v>1107</v>
      </c>
      <c r="C202">
        <v>109032027</v>
      </c>
      <c r="D202" t="s">
        <v>1744</v>
      </c>
      <c r="E202" s="3">
        <v>1</v>
      </c>
      <c r="G202" t="s">
        <v>1135</v>
      </c>
      <c r="H202" t="s">
        <v>1106</v>
      </c>
      <c r="I202">
        <v>109081171</v>
      </c>
      <c r="J202" t="s">
        <v>2361</v>
      </c>
      <c r="K202">
        <v>1</v>
      </c>
      <c r="L202" t="s">
        <v>2585</v>
      </c>
    </row>
    <row r="203" spans="1:12" x14ac:dyDescent="0.3">
      <c r="A203" t="s">
        <v>1125</v>
      </c>
      <c r="B203" t="s">
        <v>1107</v>
      </c>
      <c r="C203">
        <v>109032028</v>
      </c>
      <c r="D203" t="s">
        <v>1745</v>
      </c>
      <c r="E203" s="3">
        <v>2</v>
      </c>
      <c r="G203" t="s">
        <v>1135</v>
      </c>
      <c r="H203" t="s">
        <v>1106</v>
      </c>
      <c r="I203">
        <v>109081271</v>
      </c>
      <c r="J203" t="s">
        <v>2364</v>
      </c>
      <c r="K203">
        <v>1</v>
      </c>
      <c r="L203" t="s">
        <v>2585</v>
      </c>
    </row>
    <row r="204" spans="1:12" x14ac:dyDescent="0.3">
      <c r="A204" t="s">
        <v>1125</v>
      </c>
      <c r="B204" t="s">
        <v>1107</v>
      </c>
      <c r="C204">
        <v>109032029</v>
      </c>
      <c r="D204" t="s">
        <v>1746</v>
      </c>
      <c r="E204" s="3">
        <v>2</v>
      </c>
      <c r="G204" t="s">
        <v>1135</v>
      </c>
      <c r="H204" t="s">
        <v>1952</v>
      </c>
      <c r="I204">
        <v>109080015</v>
      </c>
      <c r="J204" t="s">
        <v>2322</v>
      </c>
      <c r="K204">
        <v>1</v>
      </c>
      <c r="L204" t="s">
        <v>2585</v>
      </c>
    </row>
    <row r="205" spans="1:12" x14ac:dyDescent="0.3">
      <c r="A205" t="s">
        <v>1125</v>
      </c>
      <c r="B205" t="s">
        <v>1107</v>
      </c>
      <c r="C205">
        <v>109032030</v>
      </c>
      <c r="D205" t="s">
        <v>1747</v>
      </c>
      <c r="E205" s="3">
        <v>2</v>
      </c>
      <c r="G205" t="s">
        <v>1135</v>
      </c>
      <c r="H205" t="s">
        <v>1952</v>
      </c>
      <c r="I205">
        <v>109080016</v>
      </c>
      <c r="J205" t="s">
        <v>2323</v>
      </c>
      <c r="K205">
        <v>1</v>
      </c>
      <c r="L205" t="s">
        <v>2585</v>
      </c>
    </row>
    <row r="206" spans="1:12" x14ac:dyDescent="0.3">
      <c r="A206" t="s">
        <v>1125</v>
      </c>
      <c r="B206" t="s">
        <v>1107</v>
      </c>
      <c r="C206">
        <v>109032031</v>
      </c>
      <c r="D206" t="s">
        <v>1748</v>
      </c>
      <c r="E206" s="3">
        <v>1</v>
      </c>
      <c r="G206" t="s">
        <v>1135</v>
      </c>
      <c r="H206" t="s">
        <v>1952</v>
      </c>
      <c r="I206">
        <v>109080017</v>
      </c>
      <c r="J206" t="s">
        <v>2324</v>
      </c>
      <c r="K206">
        <v>1</v>
      </c>
      <c r="L206" t="s">
        <v>2585</v>
      </c>
    </row>
    <row r="207" spans="1:12" x14ac:dyDescent="0.3">
      <c r="A207" t="s">
        <v>1125</v>
      </c>
      <c r="B207" t="s">
        <v>1107</v>
      </c>
      <c r="C207">
        <v>109032032</v>
      </c>
      <c r="D207" t="s">
        <v>1749</v>
      </c>
      <c r="E207" s="3">
        <v>2</v>
      </c>
      <c r="G207" t="s">
        <v>1135</v>
      </c>
      <c r="H207" t="s">
        <v>1112</v>
      </c>
      <c r="I207">
        <v>109000265</v>
      </c>
      <c r="J207" t="s">
        <v>1357</v>
      </c>
      <c r="K207">
        <v>1</v>
      </c>
      <c r="L207" t="s">
        <v>2585</v>
      </c>
    </row>
    <row r="208" spans="1:12" x14ac:dyDescent="0.3">
      <c r="A208" t="s">
        <v>1125</v>
      </c>
      <c r="B208" t="s">
        <v>1107</v>
      </c>
      <c r="C208">
        <v>109032033</v>
      </c>
      <c r="D208" t="s">
        <v>1750</v>
      </c>
      <c r="E208" s="3">
        <v>2</v>
      </c>
      <c r="G208" t="s">
        <v>1135</v>
      </c>
      <c r="H208" t="s">
        <v>1112</v>
      </c>
      <c r="I208">
        <v>109042028</v>
      </c>
      <c r="J208" t="s">
        <v>1928</v>
      </c>
      <c r="K208">
        <v>1</v>
      </c>
      <c r="L208" t="s">
        <v>2585</v>
      </c>
    </row>
    <row r="209" spans="1:12" x14ac:dyDescent="0.3">
      <c r="A209" t="s">
        <v>1125</v>
      </c>
      <c r="B209" t="s">
        <v>1107</v>
      </c>
      <c r="C209">
        <v>109032034</v>
      </c>
      <c r="D209" t="s">
        <v>1751</v>
      </c>
      <c r="E209" s="3">
        <v>7</v>
      </c>
      <c r="G209" t="s">
        <v>1135</v>
      </c>
      <c r="H209" t="s">
        <v>1112</v>
      </c>
      <c r="I209">
        <v>109080078</v>
      </c>
      <c r="J209" t="s">
        <v>2333</v>
      </c>
      <c r="K209">
        <v>1</v>
      </c>
      <c r="L209" t="s">
        <v>2585</v>
      </c>
    </row>
    <row r="210" spans="1:12" x14ac:dyDescent="0.3">
      <c r="A210" t="s">
        <v>1125</v>
      </c>
      <c r="B210" t="s">
        <v>1107</v>
      </c>
      <c r="C210">
        <v>109032036</v>
      </c>
      <c r="D210" t="s">
        <v>1752</v>
      </c>
      <c r="E210" s="3">
        <v>1</v>
      </c>
      <c r="G210" t="s">
        <v>1135</v>
      </c>
      <c r="H210" t="s">
        <v>1112</v>
      </c>
      <c r="I210">
        <v>109082003</v>
      </c>
      <c r="J210" t="s">
        <v>2366</v>
      </c>
      <c r="K210">
        <v>1</v>
      </c>
      <c r="L210" t="s">
        <v>2585</v>
      </c>
    </row>
    <row r="211" spans="1:12" x14ac:dyDescent="0.3">
      <c r="A211" t="s">
        <v>1125</v>
      </c>
      <c r="B211" t="s">
        <v>1107</v>
      </c>
      <c r="C211">
        <v>109032037</v>
      </c>
      <c r="D211" t="s">
        <v>1753</v>
      </c>
      <c r="E211" s="3">
        <v>2</v>
      </c>
      <c r="G211" t="s">
        <v>1135</v>
      </c>
      <c r="H211" t="s">
        <v>1112</v>
      </c>
      <c r="I211">
        <v>109082008</v>
      </c>
      <c r="J211" t="s">
        <v>2368</v>
      </c>
      <c r="K211">
        <v>1</v>
      </c>
      <c r="L211" t="s">
        <v>2585</v>
      </c>
    </row>
    <row r="212" spans="1:12" x14ac:dyDescent="0.3">
      <c r="A212" t="s">
        <v>1125</v>
      </c>
      <c r="B212" t="s">
        <v>1107</v>
      </c>
      <c r="C212">
        <v>109032038</v>
      </c>
      <c r="D212" t="s">
        <v>1754</v>
      </c>
      <c r="E212" s="3">
        <v>5</v>
      </c>
      <c r="G212" t="s">
        <v>1135</v>
      </c>
      <c r="H212" t="s">
        <v>1112</v>
      </c>
      <c r="I212">
        <v>109082009</v>
      </c>
      <c r="J212" t="s">
        <v>2369</v>
      </c>
      <c r="K212">
        <v>1</v>
      </c>
      <c r="L212" t="s">
        <v>2585</v>
      </c>
    </row>
    <row r="213" spans="1:12" x14ac:dyDescent="0.3">
      <c r="A213" t="s">
        <v>1125</v>
      </c>
      <c r="B213" t="s">
        <v>1107</v>
      </c>
      <c r="C213">
        <v>109032039</v>
      </c>
      <c r="D213" t="s">
        <v>1755</v>
      </c>
      <c r="E213" s="3">
        <v>2</v>
      </c>
      <c r="G213" t="s">
        <v>1135</v>
      </c>
      <c r="H213" t="s">
        <v>1112</v>
      </c>
      <c r="I213">
        <v>109082010</v>
      </c>
      <c r="J213" t="s">
        <v>2370</v>
      </c>
      <c r="K213">
        <v>1</v>
      </c>
      <c r="L213" t="s">
        <v>2585</v>
      </c>
    </row>
    <row r="214" spans="1:12" x14ac:dyDescent="0.3">
      <c r="A214" t="s">
        <v>1125</v>
      </c>
      <c r="B214" t="s">
        <v>1107</v>
      </c>
      <c r="C214">
        <v>109032041</v>
      </c>
      <c r="D214" t="s">
        <v>1756</v>
      </c>
      <c r="E214" s="3">
        <v>2</v>
      </c>
      <c r="G214" t="s">
        <v>1135</v>
      </c>
      <c r="H214" t="s">
        <v>1112</v>
      </c>
      <c r="I214">
        <v>109082022</v>
      </c>
      <c r="J214" t="s">
        <v>2375</v>
      </c>
      <c r="K214">
        <v>1</v>
      </c>
      <c r="L214" t="s">
        <v>2585</v>
      </c>
    </row>
    <row r="215" spans="1:12" x14ac:dyDescent="0.3">
      <c r="A215" t="s">
        <v>1125</v>
      </c>
      <c r="B215" t="s">
        <v>1107</v>
      </c>
      <c r="C215">
        <v>109032042</v>
      </c>
      <c r="D215" t="s">
        <v>1757</v>
      </c>
      <c r="E215" s="3">
        <v>1</v>
      </c>
      <c r="G215" t="s">
        <v>1135</v>
      </c>
      <c r="H215" t="s">
        <v>1112</v>
      </c>
      <c r="I215">
        <v>109082061</v>
      </c>
      <c r="J215" t="s">
        <v>2380</v>
      </c>
      <c r="K215">
        <v>1</v>
      </c>
      <c r="L215" t="s">
        <v>2585</v>
      </c>
    </row>
    <row r="216" spans="1:12" x14ac:dyDescent="0.3">
      <c r="A216" t="s">
        <v>1125</v>
      </c>
      <c r="B216" t="s">
        <v>1107</v>
      </c>
      <c r="C216">
        <v>109032043</v>
      </c>
      <c r="D216" t="s">
        <v>1758</v>
      </c>
      <c r="E216" s="3">
        <v>3</v>
      </c>
      <c r="G216" t="s">
        <v>1135</v>
      </c>
      <c r="H216" t="s">
        <v>1112</v>
      </c>
      <c r="I216">
        <v>109082074</v>
      </c>
      <c r="J216" t="s">
        <v>2382</v>
      </c>
      <c r="K216">
        <v>1</v>
      </c>
      <c r="L216" t="s">
        <v>2585</v>
      </c>
    </row>
    <row r="217" spans="1:12" x14ac:dyDescent="0.3">
      <c r="A217" t="s">
        <v>1125</v>
      </c>
      <c r="B217" t="s">
        <v>1107</v>
      </c>
      <c r="C217">
        <v>109032044</v>
      </c>
      <c r="D217" t="s">
        <v>1759</v>
      </c>
      <c r="E217" s="3">
        <v>1</v>
      </c>
      <c r="G217" t="s">
        <v>1133</v>
      </c>
      <c r="H217" t="s">
        <v>1131</v>
      </c>
      <c r="I217">
        <v>109023012</v>
      </c>
      <c r="J217" t="s">
        <v>1635</v>
      </c>
      <c r="K217">
        <v>2</v>
      </c>
      <c r="L217" t="s">
        <v>2586</v>
      </c>
    </row>
    <row r="218" spans="1:12" x14ac:dyDescent="0.3">
      <c r="A218" t="s">
        <v>1125</v>
      </c>
      <c r="B218" t="s">
        <v>1107</v>
      </c>
      <c r="C218">
        <v>109032045</v>
      </c>
      <c r="D218" t="s">
        <v>1760</v>
      </c>
      <c r="E218" s="3">
        <v>2</v>
      </c>
      <c r="G218" t="s">
        <v>1133</v>
      </c>
      <c r="H218" t="s">
        <v>1131</v>
      </c>
      <c r="I218">
        <v>109023013</v>
      </c>
      <c r="J218" t="s">
        <v>1636</v>
      </c>
      <c r="K218">
        <v>2</v>
      </c>
      <c r="L218" t="s">
        <v>2586</v>
      </c>
    </row>
    <row r="219" spans="1:12" x14ac:dyDescent="0.3">
      <c r="A219" t="s">
        <v>1125</v>
      </c>
      <c r="B219" t="s">
        <v>1107</v>
      </c>
      <c r="C219">
        <v>109032046</v>
      </c>
      <c r="D219" t="s">
        <v>1761</v>
      </c>
      <c r="E219" s="3">
        <v>1</v>
      </c>
      <c r="G219" t="s">
        <v>1133</v>
      </c>
      <c r="H219" t="s">
        <v>1131</v>
      </c>
      <c r="I219">
        <v>109023027</v>
      </c>
      <c r="J219" t="s">
        <v>1646</v>
      </c>
      <c r="K219">
        <v>2</v>
      </c>
      <c r="L219" t="s">
        <v>2586</v>
      </c>
    </row>
    <row r="220" spans="1:12" x14ac:dyDescent="0.3">
      <c r="A220" t="s">
        <v>1125</v>
      </c>
      <c r="B220" t="s">
        <v>1107</v>
      </c>
      <c r="C220">
        <v>109032050</v>
      </c>
      <c r="D220" t="s">
        <v>1762</v>
      </c>
      <c r="E220" s="3">
        <v>1</v>
      </c>
      <c r="G220" t="s">
        <v>1133</v>
      </c>
      <c r="H220" t="s">
        <v>1131</v>
      </c>
      <c r="I220">
        <v>109023045</v>
      </c>
      <c r="J220" t="s">
        <v>1649</v>
      </c>
      <c r="K220">
        <v>2</v>
      </c>
      <c r="L220" t="s">
        <v>2586</v>
      </c>
    </row>
    <row r="221" spans="1:12" x14ac:dyDescent="0.3">
      <c r="A221" t="s">
        <v>1125</v>
      </c>
      <c r="B221" t="s">
        <v>1107</v>
      </c>
      <c r="C221">
        <v>109032051</v>
      </c>
      <c r="D221" t="s">
        <v>1763</v>
      </c>
      <c r="E221" s="3">
        <v>2</v>
      </c>
      <c r="G221" t="s">
        <v>1133</v>
      </c>
      <c r="H221" t="s">
        <v>1131</v>
      </c>
      <c r="I221">
        <v>109023047</v>
      </c>
      <c r="J221" t="s">
        <v>1650</v>
      </c>
      <c r="K221">
        <v>2</v>
      </c>
      <c r="L221" t="s">
        <v>2586</v>
      </c>
    </row>
    <row r="222" spans="1:12" x14ac:dyDescent="0.3">
      <c r="A222" t="s">
        <v>1125</v>
      </c>
      <c r="B222" t="s">
        <v>1107</v>
      </c>
      <c r="C222">
        <v>109032052</v>
      </c>
      <c r="D222" t="s">
        <v>1764</v>
      </c>
      <c r="E222" s="3">
        <v>2</v>
      </c>
      <c r="G222" t="s">
        <v>1133</v>
      </c>
      <c r="H222" t="s">
        <v>1131</v>
      </c>
      <c r="I222">
        <v>109023060</v>
      </c>
      <c r="J222" t="s">
        <v>1651</v>
      </c>
      <c r="K222">
        <v>2</v>
      </c>
      <c r="L222" t="s">
        <v>2586</v>
      </c>
    </row>
    <row r="223" spans="1:12" x14ac:dyDescent="0.3">
      <c r="A223" t="s">
        <v>1125</v>
      </c>
      <c r="B223" t="s">
        <v>1107</v>
      </c>
      <c r="C223">
        <v>109032053</v>
      </c>
      <c r="D223" t="s">
        <v>1765</v>
      </c>
      <c r="E223" s="3">
        <v>2</v>
      </c>
      <c r="G223" t="s">
        <v>1133</v>
      </c>
      <c r="H223" t="s">
        <v>1104</v>
      </c>
      <c r="I223">
        <v>109022115</v>
      </c>
      <c r="J223" t="s">
        <v>1608</v>
      </c>
      <c r="K223">
        <v>2</v>
      </c>
      <c r="L223" t="s">
        <v>2586</v>
      </c>
    </row>
    <row r="224" spans="1:12" x14ac:dyDescent="0.3">
      <c r="A224" t="s">
        <v>1125</v>
      </c>
      <c r="B224" t="s">
        <v>1107</v>
      </c>
      <c r="C224">
        <v>109032054</v>
      </c>
      <c r="D224" t="s">
        <v>1766</v>
      </c>
      <c r="E224" s="3">
        <v>2</v>
      </c>
      <c r="G224" t="s">
        <v>1133</v>
      </c>
      <c r="H224" t="s">
        <v>1104</v>
      </c>
      <c r="I224">
        <v>109022123</v>
      </c>
      <c r="J224" t="s">
        <v>1610</v>
      </c>
      <c r="K224">
        <v>2</v>
      </c>
      <c r="L224" t="s">
        <v>2586</v>
      </c>
    </row>
    <row r="225" spans="1:12" x14ac:dyDescent="0.3">
      <c r="A225" t="s">
        <v>1125</v>
      </c>
      <c r="B225" t="s">
        <v>1107</v>
      </c>
      <c r="C225">
        <v>109032062</v>
      </c>
      <c r="D225" t="s">
        <v>1767</v>
      </c>
      <c r="E225" s="3">
        <v>1</v>
      </c>
      <c r="G225" t="s">
        <v>1133</v>
      </c>
      <c r="H225" t="s">
        <v>1104</v>
      </c>
      <c r="I225">
        <v>109022206</v>
      </c>
      <c r="J225" t="s">
        <v>1622</v>
      </c>
      <c r="K225">
        <v>2</v>
      </c>
      <c r="L225" t="s">
        <v>2586</v>
      </c>
    </row>
    <row r="226" spans="1:12" x14ac:dyDescent="0.3">
      <c r="A226" t="s">
        <v>1125</v>
      </c>
      <c r="B226" t="s">
        <v>1107</v>
      </c>
      <c r="C226">
        <v>109032071</v>
      </c>
      <c r="D226" t="s">
        <v>1768</v>
      </c>
      <c r="E226" s="3">
        <v>2</v>
      </c>
      <c r="G226" t="s">
        <v>1133</v>
      </c>
      <c r="H226" t="s">
        <v>1104</v>
      </c>
      <c r="I226">
        <v>109022208</v>
      </c>
      <c r="J226" t="s">
        <v>1624</v>
      </c>
      <c r="K226">
        <v>2</v>
      </c>
      <c r="L226" t="s">
        <v>2586</v>
      </c>
    </row>
    <row r="227" spans="1:12" x14ac:dyDescent="0.3">
      <c r="A227" t="s">
        <v>1125</v>
      </c>
      <c r="B227" t="s">
        <v>1107</v>
      </c>
      <c r="C227">
        <v>109032072</v>
      </c>
      <c r="D227" t="s">
        <v>1769</v>
      </c>
      <c r="E227" s="3">
        <v>2</v>
      </c>
      <c r="G227" t="s">
        <v>1133</v>
      </c>
      <c r="H227" t="s">
        <v>1104</v>
      </c>
      <c r="I227">
        <v>109022209</v>
      </c>
      <c r="J227" t="s">
        <v>1625</v>
      </c>
      <c r="K227">
        <v>2</v>
      </c>
      <c r="L227" t="s">
        <v>2586</v>
      </c>
    </row>
    <row r="228" spans="1:12" x14ac:dyDescent="0.3">
      <c r="A228" t="s">
        <v>1125</v>
      </c>
      <c r="B228" t="s">
        <v>1107</v>
      </c>
      <c r="C228">
        <v>109032081</v>
      </c>
      <c r="D228" t="s">
        <v>1770</v>
      </c>
      <c r="E228" s="3">
        <v>2</v>
      </c>
      <c r="G228" t="s">
        <v>1133</v>
      </c>
      <c r="H228" t="s">
        <v>1328</v>
      </c>
      <c r="I228">
        <v>109020026</v>
      </c>
      <c r="J228" t="s">
        <v>1560</v>
      </c>
      <c r="K228">
        <v>2</v>
      </c>
      <c r="L228" t="s">
        <v>2586</v>
      </c>
    </row>
    <row r="229" spans="1:12" x14ac:dyDescent="0.3">
      <c r="A229" t="s">
        <v>1125</v>
      </c>
      <c r="B229" t="s">
        <v>1107</v>
      </c>
      <c r="C229">
        <v>109033146</v>
      </c>
      <c r="D229" t="s">
        <v>1805</v>
      </c>
      <c r="E229" s="3">
        <v>1</v>
      </c>
      <c r="G229" t="s">
        <v>1133</v>
      </c>
      <c r="H229" t="s">
        <v>1328</v>
      </c>
      <c r="I229">
        <v>109020031</v>
      </c>
      <c r="J229" t="s">
        <v>1563</v>
      </c>
      <c r="K229">
        <v>2</v>
      </c>
      <c r="L229" t="s">
        <v>2586</v>
      </c>
    </row>
    <row r="230" spans="1:12" x14ac:dyDescent="0.3">
      <c r="A230" t="s">
        <v>1125</v>
      </c>
      <c r="B230" t="s">
        <v>1107</v>
      </c>
      <c r="C230">
        <v>109080020</v>
      </c>
      <c r="D230" t="s">
        <v>2326</v>
      </c>
      <c r="E230" s="3">
        <v>1</v>
      </c>
      <c r="G230" t="s">
        <v>1133</v>
      </c>
      <c r="H230" t="s">
        <v>1098</v>
      </c>
      <c r="I230">
        <v>109021210</v>
      </c>
      <c r="J230" t="s">
        <v>1590</v>
      </c>
      <c r="K230">
        <v>2</v>
      </c>
      <c r="L230" t="s">
        <v>2586</v>
      </c>
    </row>
    <row r="231" spans="1:12" x14ac:dyDescent="0.3">
      <c r="A231" t="s">
        <v>1125</v>
      </c>
      <c r="B231" t="s">
        <v>1109</v>
      </c>
      <c r="C231">
        <v>109000111</v>
      </c>
      <c r="D231" t="s">
        <v>1318</v>
      </c>
      <c r="E231" s="3">
        <v>1</v>
      </c>
      <c r="G231" t="s">
        <v>1125</v>
      </c>
      <c r="H231" t="s">
        <v>1657</v>
      </c>
      <c r="I231">
        <v>109030036</v>
      </c>
      <c r="J231" t="s">
        <v>1677</v>
      </c>
      <c r="K231">
        <v>2</v>
      </c>
      <c r="L231" t="s">
        <v>2586</v>
      </c>
    </row>
    <row r="232" spans="1:12" x14ac:dyDescent="0.3">
      <c r="A232" t="s">
        <v>1125</v>
      </c>
      <c r="B232" t="s">
        <v>1109</v>
      </c>
      <c r="C232">
        <v>109000134</v>
      </c>
      <c r="D232" t="s">
        <v>1330</v>
      </c>
      <c r="E232" s="3">
        <v>3</v>
      </c>
      <c r="G232" t="s">
        <v>1125</v>
      </c>
      <c r="H232" t="s">
        <v>1107</v>
      </c>
      <c r="I232">
        <v>109012021</v>
      </c>
      <c r="J232" t="s">
        <v>1526</v>
      </c>
      <c r="K232">
        <v>2</v>
      </c>
      <c r="L232" t="s">
        <v>2586</v>
      </c>
    </row>
    <row r="233" spans="1:12" x14ac:dyDescent="0.3">
      <c r="A233" t="s">
        <v>1125</v>
      </c>
      <c r="B233" t="s">
        <v>1109</v>
      </c>
      <c r="C233">
        <v>109010002</v>
      </c>
      <c r="D233" t="s">
        <v>1411</v>
      </c>
      <c r="E233" s="3">
        <v>3</v>
      </c>
      <c r="G233" t="s">
        <v>1125</v>
      </c>
      <c r="H233" t="s">
        <v>1107</v>
      </c>
      <c r="I233">
        <v>109030017</v>
      </c>
      <c r="J233" t="s">
        <v>1665</v>
      </c>
      <c r="K233">
        <v>2</v>
      </c>
      <c r="L233" t="s">
        <v>2586</v>
      </c>
    </row>
    <row r="234" spans="1:12" x14ac:dyDescent="0.3">
      <c r="A234" t="s">
        <v>1125</v>
      </c>
      <c r="B234" t="s">
        <v>1109</v>
      </c>
      <c r="C234">
        <v>109010025</v>
      </c>
      <c r="D234" t="s">
        <v>1425</v>
      </c>
      <c r="E234" s="3">
        <v>2</v>
      </c>
      <c r="G234" t="s">
        <v>1125</v>
      </c>
      <c r="H234" t="s">
        <v>1107</v>
      </c>
      <c r="I234">
        <v>109032005</v>
      </c>
      <c r="J234" t="s">
        <v>1730</v>
      </c>
      <c r="K234">
        <v>2</v>
      </c>
      <c r="L234" t="s">
        <v>2586</v>
      </c>
    </row>
    <row r="235" spans="1:12" x14ac:dyDescent="0.3">
      <c r="A235" t="s">
        <v>1125</v>
      </c>
      <c r="B235" t="s">
        <v>1109</v>
      </c>
      <c r="C235">
        <v>109011215</v>
      </c>
      <c r="D235" t="s">
        <v>1482</v>
      </c>
      <c r="E235" s="3">
        <v>1</v>
      </c>
      <c r="G235" t="s">
        <v>1125</v>
      </c>
      <c r="H235" t="s">
        <v>1107</v>
      </c>
      <c r="I235">
        <v>109032006</v>
      </c>
      <c r="J235" t="s">
        <v>1731</v>
      </c>
      <c r="K235">
        <v>2</v>
      </c>
      <c r="L235" t="s">
        <v>2586</v>
      </c>
    </row>
    <row r="236" spans="1:12" x14ac:dyDescent="0.3">
      <c r="A236" t="s">
        <v>1125</v>
      </c>
      <c r="B236" t="s">
        <v>1109</v>
      </c>
      <c r="C236">
        <v>109011220</v>
      </c>
      <c r="D236" t="s">
        <v>1487</v>
      </c>
      <c r="E236" s="3">
        <v>2</v>
      </c>
      <c r="G236" t="s">
        <v>1125</v>
      </c>
      <c r="H236" t="s">
        <v>1107</v>
      </c>
      <c r="I236">
        <v>109032007</v>
      </c>
      <c r="J236" t="s">
        <v>1732</v>
      </c>
      <c r="K236">
        <v>2</v>
      </c>
      <c r="L236" t="s">
        <v>2586</v>
      </c>
    </row>
    <row r="237" spans="1:12" x14ac:dyDescent="0.3">
      <c r="A237" t="s">
        <v>1125</v>
      </c>
      <c r="B237" t="s">
        <v>1109</v>
      </c>
      <c r="C237">
        <v>109030001</v>
      </c>
      <c r="D237" t="s">
        <v>1654</v>
      </c>
      <c r="E237" s="3">
        <v>2</v>
      </c>
      <c r="G237" t="s">
        <v>1125</v>
      </c>
      <c r="H237" t="s">
        <v>1107</v>
      </c>
      <c r="I237">
        <v>109032008</v>
      </c>
      <c r="J237" t="s">
        <v>1733</v>
      </c>
      <c r="K237">
        <v>2</v>
      </c>
      <c r="L237" t="s">
        <v>2586</v>
      </c>
    </row>
    <row r="238" spans="1:12" x14ac:dyDescent="0.3">
      <c r="A238" t="s">
        <v>1125</v>
      </c>
      <c r="B238" t="s">
        <v>1109</v>
      </c>
      <c r="C238">
        <v>109030002</v>
      </c>
      <c r="D238" t="s">
        <v>1655</v>
      </c>
      <c r="E238" s="3">
        <v>1</v>
      </c>
      <c r="G238" t="s">
        <v>1125</v>
      </c>
      <c r="H238" t="s">
        <v>1107</v>
      </c>
      <c r="I238">
        <v>109032010</v>
      </c>
      <c r="J238" t="s">
        <v>1734</v>
      </c>
      <c r="K238">
        <v>2</v>
      </c>
      <c r="L238" t="s">
        <v>2586</v>
      </c>
    </row>
    <row r="239" spans="1:12" x14ac:dyDescent="0.3">
      <c r="A239" t="s">
        <v>1125</v>
      </c>
      <c r="B239" t="s">
        <v>1109</v>
      </c>
      <c r="C239">
        <v>109030014</v>
      </c>
      <c r="D239" t="s">
        <v>1663</v>
      </c>
      <c r="E239" s="3">
        <v>2</v>
      </c>
      <c r="G239" t="s">
        <v>1125</v>
      </c>
      <c r="H239" t="s">
        <v>1107</v>
      </c>
      <c r="I239">
        <v>109032013</v>
      </c>
      <c r="J239" t="s">
        <v>1736</v>
      </c>
      <c r="K239">
        <v>2</v>
      </c>
      <c r="L239" t="s">
        <v>2586</v>
      </c>
    </row>
    <row r="240" spans="1:12" x14ac:dyDescent="0.3">
      <c r="A240" t="s">
        <v>1125</v>
      </c>
      <c r="B240" t="s">
        <v>1109</v>
      </c>
      <c r="C240">
        <v>109030018</v>
      </c>
      <c r="D240" t="s">
        <v>1666</v>
      </c>
      <c r="E240" s="3">
        <v>1</v>
      </c>
      <c r="G240" t="s">
        <v>1125</v>
      </c>
      <c r="H240" t="s">
        <v>1107</v>
      </c>
      <c r="I240">
        <v>109032015</v>
      </c>
      <c r="J240" t="s">
        <v>1737</v>
      </c>
      <c r="K240">
        <v>2</v>
      </c>
      <c r="L240" t="s">
        <v>2586</v>
      </c>
    </row>
    <row r="241" spans="1:12" x14ac:dyDescent="0.3">
      <c r="A241" t="s">
        <v>1125</v>
      </c>
      <c r="B241" t="s">
        <v>1109</v>
      </c>
      <c r="C241">
        <v>109030028</v>
      </c>
      <c r="D241" t="s">
        <v>1672</v>
      </c>
      <c r="E241" s="3">
        <v>2</v>
      </c>
      <c r="G241" t="s">
        <v>1125</v>
      </c>
      <c r="H241" t="s">
        <v>1107</v>
      </c>
      <c r="I241">
        <v>109032023</v>
      </c>
      <c r="J241" t="s">
        <v>1741</v>
      </c>
      <c r="K241">
        <v>2</v>
      </c>
      <c r="L241" t="s">
        <v>2586</v>
      </c>
    </row>
    <row r="242" spans="1:12" x14ac:dyDescent="0.3">
      <c r="A242" t="s">
        <v>1125</v>
      </c>
      <c r="B242" t="s">
        <v>1109</v>
      </c>
      <c r="C242">
        <v>109030042</v>
      </c>
      <c r="D242" t="s">
        <v>1678</v>
      </c>
      <c r="E242" s="3">
        <v>2</v>
      </c>
      <c r="G242" t="s">
        <v>1125</v>
      </c>
      <c r="H242" t="s">
        <v>1107</v>
      </c>
      <c r="I242">
        <v>109032026</v>
      </c>
      <c r="J242" t="s">
        <v>1743</v>
      </c>
      <c r="K242">
        <v>2</v>
      </c>
      <c r="L242" t="s">
        <v>2586</v>
      </c>
    </row>
    <row r="243" spans="1:12" x14ac:dyDescent="0.3">
      <c r="A243" t="s">
        <v>1125</v>
      </c>
      <c r="B243" t="s">
        <v>1109</v>
      </c>
      <c r="C243">
        <v>109031105</v>
      </c>
      <c r="D243" t="s">
        <v>1679</v>
      </c>
      <c r="E243" s="3">
        <v>1</v>
      </c>
      <c r="G243" t="s">
        <v>1125</v>
      </c>
      <c r="H243" t="s">
        <v>1107</v>
      </c>
      <c r="I243">
        <v>109032028</v>
      </c>
      <c r="J243" t="s">
        <v>1745</v>
      </c>
      <c r="K243">
        <v>2</v>
      </c>
      <c r="L243" t="s">
        <v>2586</v>
      </c>
    </row>
    <row r="244" spans="1:12" x14ac:dyDescent="0.3">
      <c r="A244" t="s">
        <v>1125</v>
      </c>
      <c r="B244" t="s">
        <v>1109</v>
      </c>
      <c r="C244">
        <v>109031109</v>
      </c>
      <c r="D244" t="s">
        <v>1680</v>
      </c>
      <c r="E244" s="3">
        <v>3</v>
      </c>
      <c r="G244" t="s">
        <v>1125</v>
      </c>
      <c r="H244" t="s">
        <v>1107</v>
      </c>
      <c r="I244">
        <v>109032029</v>
      </c>
      <c r="J244" t="s">
        <v>1746</v>
      </c>
      <c r="K244">
        <v>2</v>
      </c>
      <c r="L244" t="s">
        <v>2586</v>
      </c>
    </row>
    <row r="245" spans="1:12" x14ac:dyDescent="0.3">
      <c r="A245" t="s">
        <v>1125</v>
      </c>
      <c r="B245" t="s">
        <v>1109</v>
      </c>
      <c r="C245">
        <v>109031110</v>
      </c>
      <c r="D245" t="s">
        <v>1681</v>
      </c>
      <c r="E245" s="3">
        <v>1</v>
      </c>
      <c r="G245" t="s">
        <v>1125</v>
      </c>
      <c r="H245" t="s">
        <v>1107</v>
      </c>
      <c r="I245">
        <v>109032030</v>
      </c>
      <c r="J245" t="s">
        <v>1747</v>
      </c>
      <c r="K245">
        <v>2</v>
      </c>
      <c r="L245" t="s">
        <v>2586</v>
      </c>
    </row>
    <row r="246" spans="1:12" x14ac:dyDescent="0.3">
      <c r="A246" t="s">
        <v>1125</v>
      </c>
      <c r="B246" t="s">
        <v>1109</v>
      </c>
      <c r="C246">
        <v>109031112</v>
      </c>
      <c r="D246" t="s">
        <v>1682</v>
      </c>
      <c r="E246" s="3">
        <v>2</v>
      </c>
      <c r="G246" t="s">
        <v>1125</v>
      </c>
      <c r="H246" t="s">
        <v>1107</v>
      </c>
      <c r="I246">
        <v>109032032</v>
      </c>
      <c r="J246" t="s">
        <v>1749</v>
      </c>
      <c r="K246">
        <v>2</v>
      </c>
      <c r="L246" t="s">
        <v>2586</v>
      </c>
    </row>
    <row r="247" spans="1:12" x14ac:dyDescent="0.3">
      <c r="A247" t="s">
        <v>1125</v>
      </c>
      <c r="B247" t="s">
        <v>1109</v>
      </c>
      <c r="C247">
        <v>109031113</v>
      </c>
      <c r="D247" t="s">
        <v>1683</v>
      </c>
      <c r="E247" s="3">
        <v>2</v>
      </c>
      <c r="G247" t="s">
        <v>1125</v>
      </c>
      <c r="H247" t="s">
        <v>1107</v>
      </c>
      <c r="I247">
        <v>109032033</v>
      </c>
      <c r="J247" t="s">
        <v>1750</v>
      </c>
      <c r="K247">
        <v>2</v>
      </c>
      <c r="L247" t="s">
        <v>2586</v>
      </c>
    </row>
    <row r="248" spans="1:12" x14ac:dyDescent="0.3">
      <c r="A248" t="s">
        <v>1125</v>
      </c>
      <c r="B248" t="s">
        <v>1109</v>
      </c>
      <c r="C248">
        <v>109031115</v>
      </c>
      <c r="D248" t="s">
        <v>1684</v>
      </c>
      <c r="E248" s="3">
        <v>1</v>
      </c>
      <c r="G248" t="s">
        <v>1125</v>
      </c>
      <c r="H248" t="s">
        <v>1107</v>
      </c>
      <c r="I248">
        <v>109032037</v>
      </c>
      <c r="J248" t="s">
        <v>1753</v>
      </c>
      <c r="K248">
        <v>2</v>
      </c>
      <c r="L248" t="s">
        <v>2586</v>
      </c>
    </row>
    <row r="249" spans="1:12" x14ac:dyDescent="0.3">
      <c r="A249" t="s">
        <v>1125</v>
      </c>
      <c r="B249" t="s">
        <v>1109</v>
      </c>
      <c r="C249">
        <v>109031117</v>
      </c>
      <c r="D249" t="s">
        <v>1685</v>
      </c>
      <c r="E249" s="3">
        <v>2</v>
      </c>
      <c r="G249" t="s">
        <v>1125</v>
      </c>
      <c r="H249" t="s">
        <v>1107</v>
      </c>
      <c r="I249">
        <v>109032039</v>
      </c>
      <c r="J249" t="s">
        <v>1755</v>
      </c>
      <c r="K249">
        <v>2</v>
      </c>
      <c r="L249" t="s">
        <v>2586</v>
      </c>
    </row>
    <row r="250" spans="1:12" x14ac:dyDescent="0.3">
      <c r="A250" t="s">
        <v>1125</v>
      </c>
      <c r="B250" t="s">
        <v>1109</v>
      </c>
      <c r="C250">
        <v>109031118</v>
      </c>
      <c r="D250" t="s">
        <v>1686</v>
      </c>
      <c r="E250" s="3">
        <v>2</v>
      </c>
      <c r="G250" t="s">
        <v>1125</v>
      </c>
      <c r="H250" t="s">
        <v>1107</v>
      </c>
      <c r="I250">
        <v>109032041</v>
      </c>
      <c r="J250" t="s">
        <v>1756</v>
      </c>
      <c r="K250">
        <v>2</v>
      </c>
      <c r="L250" t="s">
        <v>2586</v>
      </c>
    </row>
    <row r="251" spans="1:12" x14ac:dyDescent="0.3">
      <c r="A251" t="s">
        <v>1125</v>
      </c>
      <c r="B251" t="s">
        <v>1109</v>
      </c>
      <c r="C251">
        <v>109031119</v>
      </c>
      <c r="D251" t="s">
        <v>1687</v>
      </c>
      <c r="E251" s="3">
        <v>1</v>
      </c>
      <c r="G251" t="s">
        <v>1125</v>
      </c>
      <c r="H251" t="s">
        <v>1107</v>
      </c>
      <c r="I251">
        <v>109032045</v>
      </c>
      <c r="J251" t="s">
        <v>1760</v>
      </c>
      <c r="K251">
        <v>2</v>
      </c>
      <c r="L251" t="s">
        <v>2586</v>
      </c>
    </row>
    <row r="252" spans="1:12" x14ac:dyDescent="0.3">
      <c r="A252" t="s">
        <v>1125</v>
      </c>
      <c r="B252" t="s">
        <v>1109</v>
      </c>
      <c r="C252">
        <v>109031120</v>
      </c>
      <c r="D252" t="s">
        <v>1688</v>
      </c>
      <c r="E252" s="3">
        <v>2</v>
      </c>
      <c r="G252" t="s">
        <v>1125</v>
      </c>
      <c r="H252" t="s">
        <v>1107</v>
      </c>
      <c r="I252">
        <v>109032051</v>
      </c>
      <c r="J252" t="s">
        <v>1763</v>
      </c>
      <c r="K252">
        <v>2</v>
      </c>
      <c r="L252" t="s">
        <v>2586</v>
      </c>
    </row>
    <row r="253" spans="1:12" x14ac:dyDescent="0.3">
      <c r="A253" t="s">
        <v>1125</v>
      </c>
      <c r="B253" t="s">
        <v>1109</v>
      </c>
      <c r="C253">
        <v>109031122</v>
      </c>
      <c r="D253" t="s">
        <v>1689</v>
      </c>
      <c r="E253" s="3">
        <v>1</v>
      </c>
      <c r="G253" t="s">
        <v>1125</v>
      </c>
      <c r="H253" t="s">
        <v>1107</v>
      </c>
      <c r="I253">
        <v>109032052</v>
      </c>
      <c r="J253" t="s">
        <v>1764</v>
      </c>
      <c r="K253">
        <v>2</v>
      </c>
      <c r="L253" t="s">
        <v>2586</v>
      </c>
    </row>
    <row r="254" spans="1:12" x14ac:dyDescent="0.3">
      <c r="A254" t="s">
        <v>1125</v>
      </c>
      <c r="B254" t="s">
        <v>1109</v>
      </c>
      <c r="C254">
        <v>109031123</v>
      </c>
      <c r="D254" t="s">
        <v>1690</v>
      </c>
      <c r="E254" s="3">
        <v>1</v>
      </c>
      <c r="G254" t="s">
        <v>1125</v>
      </c>
      <c r="H254" t="s">
        <v>1107</v>
      </c>
      <c r="I254">
        <v>109032053</v>
      </c>
      <c r="J254" t="s">
        <v>1765</v>
      </c>
      <c r="K254">
        <v>2</v>
      </c>
      <c r="L254" t="s">
        <v>2586</v>
      </c>
    </row>
    <row r="255" spans="1:12" x14ac:dyDescent="0.3">
      <c r="A255" t="s">
        <v>1125</v>
      </c>
      <c r="B255" t="s">
        <v>1109</v>
      </c>
      <c r="C255">
        <v>109031124</v>
      </c>
      <c r="D255" t="s">
        <v>1691</v>
      </c>
      <c r="E255" s="3">
        <v>1</v>
      </c>
      <c r="G255" t="s">
        <v>1125</v>
      </c>
      <c r="H255" t="s">
        <v>1107</v>
      </c>
      <c r="I255">
        <v>109032054</v>
      </c>
      <c r="J255" t="s">
        <v>1766</v>
      </c>
      <c r="K255">
        <v>2</v>
      </c>
      <c r="L255" t="s">
        <v>2586</v>
      </c>
    </row>
    <row r="256" spans="1:12" x14ac:dyDescent="0.3">
      <c r="A256" t="s">
        <v>1125</v>
      </c>
      <c r="B256" t="s">
        <v>1109</v>
      </c>
      <c r="C256">
        <v>109031125</v>
      </c>
      <c r="D256" t="s">
        <v>1692</v>
      </c>
      <c r="E256" s="3">
        <v>1</v>
      </c>
      <c r="G256" t="s">
        <v>1125</v>
      </c>
      <c r="H256" t="s">
        <v>1107</v>
      </c>
      <c r="I256">
        <v>109032071</v>
      </c>
      <c r="J256" t="s">
        <v>1768</v>
      </c>
      <c r="K256">
        <v>2</v>
      </c>
      <c r="L256" t="s">
        <v>2586</v>
      </c>
    </row>
    <row r="257" spans="1:12" x14ac:dyDescent="0.3">
      <c r="A257" t="s">
        <v>1125</v>
      </c>
      <c r="B257" t="s">
        <v>1109</v>
      </c>
      <c r="C257">
        <v>109031127</v>
      </c>
      <c r="D257" t="s">
        <v>1693</v>
      </c>
      <c r="E257" s="3">
        <v>3</v>
      </c>
      <c r="G257" t="s">
        <v>1125</v>
      </c>
      <c r="H257" t="s">
        <v>1107</v>
      </c>
      <c r="I257">
        <v>109032072</v>
      </c>
      <c r="J257" t="s">
        <v>1769</v>
      </c>
      <c r="K257">
        <v>2</v>
      </c>
      <c r="L257" t="s">
        <v>2586</v>
      </c>
    </row>
    <row r="258" spans="1:12" x14ac:dyDescent="0.3">
      <c r="A258" t="s">
        <v>1125</v>
      </c>
      <c r="B258" t="s">
        <v>1109</v>
      </c>
      <c r="C258">
        <v>109031130</v>
      </c>
      <c r="D258" t="s">
        <v>1694</v>
      </c>
      <c r="E258" s="3">
        <v>1</v>
      </c>
      <c r="G258" t="s">
        <v>1125</v>
      </c>
      <c r="H258" t="s">
        <v>1107</v>
      </c>
      <c r="I258">
        <v>109032081</v>
      </c>
      <c r="J258" t="s">
        <v>1770</v>
      </c>
      <c r="K258">
        <v>2</v>
      </c>
      <c r="L258" t="s">
        <v>2586</v>
      </c>
    </row>
    <row r="259" spans="1:12" x14ac:dyDescent="0.3">
      <c r="A259" t="s">
        <v>1125</v>
      </c>
      <c r="B259" t="s">
        <v>1109</v>
      </c>
      <c r="C259">
        <v>109031132</v>
      </c>
      <c r="D259" t="s">
        <v>1695</v>
      </c>
      <c r="E259" s="3">
        <v>2</v>
      </c>
      <c r="G259" t="s">
        <v>1125</v>
      </c>
      <c r="H259" t="s">
        <v>1109</v>
      </c>
      <c r="I259">
        <v>109010025</v>
      </c>
      <c r="J259" t="s">
        <v>1425</v>
      </c>
      <c r="K259">
        <v>2</v>
      </c>
      <c r="L259" t="s">
        <v>2586</v>
      </c>
    </row>
    <row r="260" spans="1:12" x14ac:dyDescent="0.3">
      <c r="A260" t="s">
        <v>1125</v>
      </c>
      <c r="B260" t="s">
        <v>1109</v>
      </c>
      <c r="C260">
        <v>109031133</v>
      </c>
      <c r="D260" t="s">
        <v>1696</v>
      </c>
      <c r="E260" s="3">
        <v>2</v>
      </c>
      <c r="G260" t="s">
        <v>1125</v>
      </c>
      <c r="H260" t="s">
        <v>1109</v>
      </c>
      <c r="I260">
        <v>109011220</v>
      </c>
      <c r="J260" t="s">
        <v>1487</v>
      </c>
      <c r="K260">
        <v>2</v>
      </c>
      <c r="L260" t="s">
        <v>2586</v>
      </c>
    </row>
    <row r="261" spans="1:12" x14ac:dyDescent="0.3">
      <c r="A261" t="s">
        <v>1125</v>
      </c>
      <c r="B261" t="s">
        <v>1109</v>
      </c>
      <c r="C261">
        <v>109031136</v>
      </c>
      <c r="D261" t="s">
        <v>1697</v>
      </c>
      <c r="E261" s="3">
        <v>1</v>
      </c>
      <c r="G261" t="s">
        <v>1125</v>
      </c>
      <c r="H261" t="s">
        <v>1109</v>
      </c>
      <c r="I261">
        <v>109030001</v>
      </c>
      <c r="J261" t="s">
        <v>1654</v>
      </c>
      <c r="K261">
        <v>2</v>
      </c>
      <c r="L261" t="s">
        <v>2586</v>
      </c>
    </row>
    <row r="262" spans="1:12" x14ac:dyDescent="0.3">
      <c r="A262" t="s">
        <v>1125</v>
      </c>
      <c r="B262" t="s">
        <v>1109</v>
      </c>
      <c r="C262">
        <v>109031137</v>
      </c>
      <c r="D262" t="s">
        <v>1698</v>
      </c>
      <c r="E262" s="3">
        <v>2</v>
      </c>
      <c r="G262" t="s">
        <v>1125</v>
      </c>
      <c r="H262" t="s">
        <v>1109</v>
      </c>
      <c r="I262">
        <v>109030014</v>
      </c>
      <c r="J262" t="s">
        <v>1663</v>
      </c>
      <c r="K262">
        <v>2</v>
      </c>
      <c r="L262" t="s">
        <v>2586</v>
      </c>
    </row>
    <row r="263" spans="1:12" x14ac:dyDescent="0.3">
      <c r="A263" t="s">
        <v>1125</v>
      </c>
      <c r="B263" t="s">
        <v>1109</v>
      </c>
      <c r="C263">
        <v>109031141</v>
      </c>
      <c r="D263" t="s">
        <v>1699</v>
      </c>
      <c r="E263" s="3">
        <v>2</v>
      </c>
      <c r="G263" t="s">
        <v>1125</v>
      </c>
      <c r="H263" t="s">
        <v>1109</v>
      </c>
      <c r="I263">
        <v>109030028</v>
      </c>
      <c r="J263" t="s">
        <v>1672</v>
      </c>
      <c r="K263">
        <v>2</v>
      </c>
      <c r="L263" t="s">
        <v>2586</v>
      </c>
    </row>
    <row r="264" spans="1:12" x14ac:dyDescent="0.3">
      <c r="A264" t="s">
        <v>1125</v>
      </c>
      <c r="B264" t="s">
        <v>1109</v>
      </c>
      <c r="C264">
        <v>109031142</v>
      </c>
      <c r="D264" t="s">
        <v>1700</v>
      </c>
      <c r="E264" s="3">
        <v>4</v>
      </c>
      <c r="G264" t="s">
        <v>1125</v>
      </c>
      <c r="H264" t="s">
        <v>1109</v>
      </c>
      <c r="I264">
        <v>109030042</v>
      </c>
      <c r="J264" t="s">
        <v>1678</v>
      </c>
      <c r="K264">
        <v>2</v>
      </c>
      <c r="L264" t="s">
        <v>2586</v>
      </c>
    </row>
    <row r="265" spans="1:12" x14ac:dyDescent="0.3">
      <c r="A265" t="s">
        <v>1125</v>
      </c>
      <c r="B265" t="s">
        <v>1109</v>
      </c>
      <c r="C265">
        <v>109031143</v>
      </c>
      <c r="D265" t="s">
        <v>1701</v>
      </c>
      <c r="E265" s="3">
        <v>1</v>
      </c>
      <c r="G265" t="s">
        <v>1125</v>
      </c>
      <c r="H265" t="s">
        <v>1109</v>
      </c>
      <c r="I265">
        <v>109031112</v>
      </c>
      <c r="J265" t="s">
        <v>1682</v>
      </c>
      <c r="K265">
        <v>2</v>
      </c>
      <c r="L265" t="s">
        <v>2586</v>
      </c>
    </row>
    <row r="266" spans="1:12" x14ac:dyDescent="0.3">
      <c r="A266" t="s">
        <v>1125</v>
      </c>
      <c r="B266" t="s">
        <v>1109</v>
      </c>
      <c r="C266">
        <v>109031144</v>
      </c>
      <c r="D266" t="s">
        <v>1702</v>
      </c>
      <c r="E266" s="3">
        <v>1</v>
      </c>
      <c r="G266" t="s">
        <v>1125</v>
      </c>
      <c r="H266" t="s">
        <v>1109</v>
      </c>
      <c r="I266">
        <v>109031113</v>
      </c>
      <c r="J266" t="s">
        <v>1683</v>
      </c>
      <c r="K266">
        <v>2</v>
      </c>
      <c r="L266" t="s">
        <v>2586</v>
      </c>
    </row>
    <row r="267" spans="1:12" x14ac:dyDescent="0.3">
      <c r="A267" t="s">
        <v>1125</v>
      </c>
      <c r="B267" t="s">
        <v>1109</v>
      </c>
      <c r="C267">
        <v>109031171</v>
      </c>
      <c r="D267" t="s">
        <v>1703</v>
      </c>
      <c r="E267" s="3">
        <v>1</v>
      </c>
      <c r="G267" t="s">
        <v>1125</v>
      </c>
      <c r="H267" t="s">
        <v>1109</v>
      </c>
      <c r="I267">
        <v>109031117</v>
      </c>
      <c r="J267" t="s">
        <v>1685</v>
      </c>
      <c r="K267">
        <v>2</v>
      </c>
      <c r="L267" t="s">
        <v>2586</v>
      </c>
    </row>
    <row r="268" spans="1:12" x14ac:dyDescent="0.3">
      <c r="A268" t="s">
        <v>1125</v>
      </c>
      <c r="B268" t="s">
        <v>1109</v>
      </c>
      <c r="C268">
        <v>109031201</v>
      </c>
      <c r="D268" t="s">
        <v>1704</v>
      </c>
      <c r="E268" s="3">
        <v>2</v>
      </c>
      <c r="G268" t="s">
        <v>1125</v>
      </c>
      <c r="H268" t="s">
        <v>1109</v>
      </c>
      <c r="I268">
        <v>109031118</v>
      </c>
      <c r="J268" t="s">
        <v>1686</v>
      </c>
      <c r="K268">
        <v>2</v>
      </c>
      <c r="L268" t="s">
        <v>2586</v>
      </c>
    </row>
    <row r="269" spans="1:12" x14ac:dyDescent="0.3">
      <c r="A269" t="s">
        <v>1125</v>
      </c>
      <c r="B269" t="s">
        <v>1109</v>
      </c>
      <c r="C269">
        <v>109031203</v>
      </c>
      <c r="D269" t="s">
        <v>1705</v>
      </c>
      <c r="E269" s="3">
        <v>2</v>
      </c>
      <c r="G269" t="s">
        <v>1125</v>
      </c>
      <c r="H269" t="s">
        <v>1109</v>
      </c>
      <c r="I269">
        <v>109031120</v>
      </c>
      <c r="J269" t="s">
        <v>1688</v>
      </c>
      <c r="K269">
        <v>2</v>
      </c>
      <c r="L269" t="s">
        <v>2586</v>
      </c>
    </row>
    <row r="270" spans="1:12" x14ac:dyDescent="0.3">
      <c r="A270" t="s">
        <v>1125</v>
      </c>
      <c r="B270" t="s">
        <v>1109</v>
      </c>
      <c r="C270">
        <v>109031212</v>
      </c>
      <c r="D270" t="s">
        <v>1706</v>
      </c>
      <c r="E270" s="3">
        <v>1</v>
      </c>
      <c r="G270" t="s">
        <v>1125</v>
      </c>
      <c r="H270" t="s">
        <v>1109</v>
      </c>
      <c r="I270">
        <v>109031132</v>
      </c>
      <c r="J270" t="s">
        <v>1695</v>
      </c>
      <c r="K270">
        <v>2</v>
      </c>
      <c r="L270" t="s">
        <v>2586</v>
      </c>
    </row>
    <row r="271" spans="1:12" x14ac:dyDescent="0.3">
      <c r="A271" t="s">
        <v>1125</v>
      </c>
      <c r="B271" t="s">
        <v>1109</v>
      </c>
      <c r="C271">
        <v>109031214</v>
      </c>
      <c r="D271" t="s">
        <v>1707</v>
      </c>
      <c r="E271" s="3">
        <v>1</v>
      </c>
      <c r="G271" t="s">
        <v>1125</v>
      </c>
      <c r="H271" t="s">
        <v>1109</v>
      </c>
      <c r="I271">
        <v>109031133</v>
      </c>
      <c r="J271" t="s">
        <v>1696</v>
      </c>
      <c r="K271">
        <v>2</v>
      </c>
      <c r="L271" t="s">
        <v>2586</v>
      </c>
    </row>
    <row r="272" spans="1:12" x14ac:dyDescent="0.3">
      <c r="A272" t="s">
        <v>1125</v>
      </c>
      <c r="B272" t="s">
        <v>1109</v>
      </c>
      <c r="C272">
        <v>109031215</v>
      </c>
      <c r="D272" t="s">
        <v>1708</v>
      </c>
      <c r="E272" s="3">
        <v>2</v>
      </c>
      <c r="G272" t="s">
        <v>1125</v>
      </c>
      <c r="H272" t="s">
        <v>1109</v>
      </c>
      <c r="I272">
        <v>109031137</v>
      </c>
      <c r="J272" t="s">
        <v>1698</v>
      </c>
      <c r="K272">
        <v>2</v>
      </c>
      <c r="L272" t="s">
        <v>2586</v>
      </c>
    </row>
    <row r="273" spans="1:12" x14ac:dyDescent="0.3">
      <c r="A273" t="s">
        <v>1125</v>
      </c>
      <c r="B273" t="s">
        <v>1109</v>
      </c>
      <c r="C273">
        <v>109031216</v>
      </c>
      <c r="D273" t="s">
        <v>1709</v>
      </c>
      <c r="E273" s="3">
        <v>3</v>
      </c>
      <c r="G273" t="s">
        <v>1125</v>
      </c>
      <c r="H273" t="s">
        <v>1109</v>
      </c>
      <c r="I273">
        <v>109031141</v>
      </c>
      <c r="J273" t="s">
        <v>1699</v>
      </c>
      <c r="K273">
        <v>2</v>
      </c>
      <c r="L273" t="s">
        <v>2586</v>
      </c>
    </row>
    <row r="274" spans="1:12" x14ac:dyDescent="0.3">
      <c r="A274" t="s">
        <v>1125</v>
      </c>
      <c r="B274" t="s">
        <v>1109</v>
      </c>
      <c r="C274">
        <v>109031220</v>
      </c>
      <c r="D274" t="s">
        <v>1710</v>
      </c>
      <c r="E274" s="3">
        <v>1</v>
      </c>
      <c r="G274" t="s">
        <v>1125</v>
      </c>
      <c r="H274" t="s">
        <v>1109</v>
      </c>
      <c r="I274">
        <v>109031201</v>
      </c>
      <c r="J274" t="s">
        <v>1704</v>
      </c>
      <c r="K274">
        <v>2</v>
      </c>
      <c r="L274" t="s">
        <v>2586</v>
      </c>
    </row>
    <row r="275" spans="1:12" x14ac:dyDescent="0.3">
      <c r="A275" t="s">
        <v>1125</v>
      </c>
      <c r="B275" t="s">
        <v>1109</v>
      </c>
      <c r="C275">
        <v>109031223</v>
      </c>
      <c r="D275" t="s">
        <v>1711</v>
      </c>
      <c r="E275" s="3">
        <v>2</v>
      </c>
      <c r="G275" t="s">
        <v>1125</v>
      </c>
      <c r="H275" t="s">
        <v>1109</v>
      </c>
      <c r="I275">
        <v>109031203</v>
      </c>
      <c r="J275" t="s">
        <v>1705</v>
      </c>
      <c r="K275">
        <v>2</v>
      </c>
      <c r="L275" t="s">
        <v>2586</v>
      </c>
    </row>
    <row r="276" spans="1:12" x14ac:dyDescent="0.3">
      <c r="A276" t="s">
        <v>1125</v>
      </c>
      <c r="B276" t="s">
        <v>1109</v>
      </c>
      <c r="C276">
        <v>109031224</v>
      </c>
      <c r="D276" t="s">
        <v>1712</v>
      </c>
      <c r="E276" s="3">
        <v>1</v>
      </c>
      <c r="G276" t="s">
        <v>1125</v>
      </c>
      <c r="H276" t="s">
        <v>1109</v>
      </c>
      <c r="I276">
        <v>109031215</v>
      </c>
      <c r="J276" t="s">
        <v>1708</v>
      </c>
      <c r="K276">
        <v>2</v>
      </c>
      <c r="L276" t="s">
        <v>2586</v>
      </c>
    </row>
    <row r="277" spans="1:12" x14ac:dyDescent="0.3">
      <c r="A277" t="s">
        <v>1125</v>
      </c>
      <c r="B277" t="s">
        <v>1109</v>
      </c>
      <c r="C277">
        <v>109031225</v>
      </c>
      <c r="D277" t="s">
        <v>1713</v>
      </c>
      <c r="E277" s="3">
        <v>1</v>
      </c>
      <c r="G277" t="s">
        <v>1125</v>
      </c>
      <c r="H277" t="s">
        <v>1109</v>
      </c>
      <c r="I277">
        <v>109031223</v>
      </c>
      <c r="J277" t="s">
        <v>1711</v>
      </c>
      <c r="K277">
        <v>2</v>
      </c>
      <c r="L277" t="s">
        <v>2586</v>
      </c>
    </row>
    <row r="278" spans="1:12" x14ac:dyDescent="0.3">
      <c r="A278" t="s">
        <v>1125</v>
      </c>
      <c r="B278" t="s">
        <v>1109</v>
      </c>
      <c r="C278">
        <v>109031228</v>
      </c>
      <c r="D278" t="s">
        <v>1714</v>
      </c>
      <c r="E278" s="3">
        <v>2</v>
      </c>
      <c r="G278" t="s">
        <v>1125</v>
      </c>
      <c r="H278" t="s">
        <v>1109</v>
      </c>
      <c r="I278">
        <v>109031228</v>
      </c>
      <c r="J278" t="s">
        <v>1714</v>
      </c>
      <c r="K278">
        <v>2</v>
      </c>
      <c r="L278" t="s">
        <v>2586</v>
      </c>
    </row>
    <row r="279" spans="1:12" x14ac:dyDescent="0.3">
      <c r="A279" t="s">
        <v>1125</v>
      </c>
      <c r="B279" t="s">
        <v>1109</v>
      </c>
      <c r="C279">
        <v>109031229</v>
      </c>
      <c r="D279" t="s">
        <v>1715</v>
      </c>
      <c r="E279" s="3">
        <v>1</v>
      </c>
      <c r="G279" t="s">
        <v>1125</v>
      </c>
      <c r="H279" t="s">
        <v>1109</v>
      </c>
      <c r="I279">
        <v>109031235</v>
      </c>
      <c r="J279" t="s">
        <v>1718</v>
      </c>
      <c r="K279">
        <v>2</v>
      </c>
      <c r="L279" t="s">
        <v>2586</v>
      </c>
    </row>
    <row r="280" spans="1:12" x14ac:dyDescent="0.3">
      <c r="A280" t="s">
        <v>1125</v>
      </c>
      <c r="B280" t="s">
        <v>1109</v>
      </c>
      <c r="C280">
        <v>109031232</v>
      </c>
      <c r="D280" t="s">
        <v>1716</v>
      </c>
      <c r="E280" s="3">
        <v>1</v>
      </c>
      <c r="G280" t="s">
        <v>1125</v>
      </c>
      <c r="H280" t="s">
        <v>1109</v>
      </c>
      <c r="I280">
        <v>109031245</v>
      </c>
      <c r="J280" t="s">
        <v>1721</v>
      </c>
      <c r="K280">
        <v>2</v>
      </c>
      <c r="L280" t="s">
        <v>2586</v>
      </c>
    </row>
    <row r="281" spans="1:12" x14ac:dyDescent="0.3">
      <c r="A281" t="s">
        <v>1125</v>
      </c>
      <c r="B281" t="s">
        <v>1109</v>
      </c>
      <c r="C281">
        <v>109031234</v>
      </c>
      <c r="D281" t="s">
        <v>1717</v>
      </c>
      <c r="E281" s="3">
        <v>4</v>
      </c>
      <c r="G281" t="s">
        <v>1125</v>
      </c>
      <c r="H281" t="s">
        <v>1109</v>
      </c>
      <c r="I281">
        <v>109031246</v>
      </c>
      <c r="J281" t="s">
        <v>1722</v>
      </c>
      <c r="K281">
        <v>2</v>
      </c>
      <c r="L281" t="s">
        <v>2586</v>
      </c>
    </row>
    <row r="282" spans="1:12" x14ac:dyDescent="0.3">
      <c r="A282" t="s">
        <v>1125</v>
      </c>
      <c r="B282" t="s">
        <v>1109</v>
      </c>
      <c r="C282">
        <v>109031235</v>
      </c>
      <c r="D282" t="s">
        <v>1718</v>
      </c>
      <c r="E282" s="3">
        <v>2</v>
      </c>
      <c r="G282" t="s">
        <v>1125</v>
      </c>
      <c r="H282" t="s">
        <v>1110</v>
      </c>
      <c r="I282">
        <v>109033144</v>
      </c>
      <c r="J282" t="s">
        <v>1803</v>
      </c>
      <c r="K282">
        <v>2</v>
      </c>
      <c r="L282" t="s">
        <v>2586</v>
      </c>
    </row>
    <row r="283" spans="1:12" x14ac:dyDescent="0.3">
      <c r="A283" t="s">
        <v>1125</v>
      </c>
      <c r="B283" t="s">
        <v>1109</v>
      </c>
      <c r="C283">
        <v>109031238</v>
      </c>
      <c r="D283" t="s">
        <v>1719</v>
      </c>
      <c r="E283" s="3">
        <v>1</v>
      </c>
      <c r="G283" t="s">
        <v>1125</v>
      </c>
      <c r="H283" t="s">
        <v>1110</v>
      </c>
      <c r="I283">
        <v>109033145</v>
      </c>
      <c r="J283" t="s">
        <v>1804</v>
      </c>
      <c r="K283">
        <v>2</v>
      </c>
      <c r="L283" t="s">
        <v>2586</v>
      </c>
    </row>
    <row r="284" spans="1:12" x14ac:dyDescent="0.3">
      <c r="A284" t="s">
        <v>1125</v>
      </c>
      <c r="B284" t="s">
        <v>1109</v>
      </c>
      <c r="C284">
        <v>109031243</v>
      </c>
      <c r="D284" t="s">
        <v>1720</v>
      </c>
      <c r="E284" s="3">
        <v>3</v>
      </c>
      <c r="G284" t="s">
        <v>1125</v>
      </c>
      <c r="H284" t="s">
        <v>1110</v>
      </c>
      <c r="I284">
        <v>109033152</v>
      </c>
      <c r="J284" t="s">
        <v>1809</v>
      </c>
      <c r="K284">
        <v>2</v>
      </c>
      <c r="L284" t="s">
        <v>2586</v>
      </c>
    </row>
    <row r="285" spans="1:12" x14ac:dyDescent="0.3">
      <c r="A285" t="s">
        <v>1125</v>
      </c>
      <c r="B285" t="s">
        <v>1109</v>
      </c>
      <c r="C285">
        <v>109031245</v>
      </c>
      <c r="D285" t="s">
        <v>1721</v>
      </c>
      <c r="E285" s="3">
        <v>2</v>
      </c>
      <c r="G285" t="s">
        <v>1125</v>
      </c>
      <c r="H285" t="s">
        <v>1110</v>
      </c>
      <c r="I285">
        <v>109033171</v>
      </c>
      <c r="J285" t="s">
        <v>1813</v>
      </c>
      <c r="K285">
        <v>2</v>
      </c>
      <c r="L285" t="s">
        <v>2586</v>
      </c>
    </row>
    <row r="286" spans="1:12" x14ac:dyDescent="0.3">
      <c r="A286" t="s">
        <v>1125</v>
      </c>
      <c r="B286" t="s">
        <v>1109</v>
      </c>
      <c r="C286">
        <v>109031246</v>
      </c>
      <c r="D286" t="s">
        <v>1722</v>
      </c>
      <c r="E286" s="3">
        <v>2</v>
      </c>
      <c r="G286" t="s">
        <v>1125</v>
      </c>
      <c r="H286" t="s">
        <v>1110</v>
      </c>
      <c r="I286">
        <v>109033219</v>
      </c>
      <c r="J286" t="s">
        <v>1827</v>
      </c>
      <c r="K286">
        <v>2</v>
      </c>
      <c r="L286" t="s">
        <v>2586</v>
      </c>
    </row>
    <row r="287" spans="1:12" x14ac:dyDescent="0.3">
      <c r="A287" t="s">
        <v>1125</v>
      </c>
      <c r="B287" t="s">
        <v>1109</v>
      </c>
      <c r="C287">
        <v>109031247</v>
      </c>
      <c r="D287" t="s">
        <v>1723</v>
      </c>
      <c r="E287" s="3">
        <v>1</v>
      </c>
      <c r="G287" t="s">
        <v>1125</v>
      </c>
      <c r="H287" t="s">
        <v>1110</v>
      </c>
      <c r="I287">
        <v>109033228</v>
      </c>
      <c r="J287" t="s">
        <v>1833</v>
      </c>
      <c r="K287">
        <v>2</v>
      </c>
      <c r="L287" t="s">
        <v>2586</v>
      </c>
    </row>
    <row r="288" spans="1:12" x14ac:dyDescent="0.3">
      <c r="A288" t="s">
        <v>1125</v>
      </c>
      <c r="B288" t="s">
        <v>1109</v>
      </c>
      <c r="C288">
        <v>109031248</v>
      </c>
      <c r="D288" t="s">
        <v>1724</v>
      </c>
      <c r="E288" s="3">
        <v>4</v>
      </c>
      <c r="G288" t="s">
        <v>1134</v>
      </c>
      <c r="H288" t="s">
        <v>1099</v>
      </c>
      <c r="I288">
        <v>109011102</v>
      </c>
      <c r="J288" t="s">
        <v>1427</v>
      </c>
      <c r="K288">
        <v>2</v>
      </c>
      <c r="L288" t="s">
        <v>2586</v>
      </c>
    </row>
    <row r="289" spans="1:12" x14ac:dyDescent="0.3">
      <c r="A289" t="s">
        <v>1125</v>
      </c>
      <c r="B289" t="s">
        <v>1109</v>
      </c>
      <c r="C289">
        <v>109031249</v>
      </c>
      <c r="D289" t="s">
        <v>1725</v>
      </c>
      <c r="E289" s="3">
        <v>3</v>
      </c>
      <c r="G289" t="s">
        <v>1134</v>
      </c>
      <c r="H289" t="s">
        <v>1099</v>
      </c>
      <c r="I289">
        <v>109011112</v>
      </c>
      <c r="J289" t="s">
        <v>1437</v>
      </c>
      <c r="K289">
        <v>2</v>
      </c>
      <c r="L289" t="s">
        <v>2586</v>
      </c>
    </row>
    <row r="290" spans="1:12" x14ac:dyDescent="0.3">
      <c r="A290" t="s">
        <v>1125</v>
      </c>
      <c r="B290" t="s">
        <v>1109</v>
      </c>
      <c r="C290">
        <v>109031250</v>
      </c>
      <c r="D290" t="s">
        <v>1726</v>
      </c>
      <c r="E290" s="3">
        <v>4</v>
      </c>
      <c r="G290" t="s">
        <v>1134</v>
      </c>
      <c r="H290" t="s">
        <v>1099</v>
      </c>
      <c r="I290">
        <v>109011114</v>
      </c>
      <c r="J290" t="s">
        <v>1439</v>
      </c>
      <c r="K290">
        <v>2</v>
      </c>
      <c r="L290" t="s">
        <v>2586</v>
      </c>
    </row>
    <row r="291" spans="1:12" x14ac:dyDescent="0.3">
      <c r="A291" t="s">
        <v>1125</v>
      </c>
      <c r="B291" t="s">
        <v>1109</v>
      </c>
      <c r="C291">
        <v>109034010</v>
      </c>
      <c r="D291" t="s">
        <v>1863</v>
      </c>
      <c r="E291" s="3">
        <v>5</v>
      </c>
      <c r="G291" t="s">
        <v>1134</v>
      </c>
      <c r="H291" t="s">
        <v>1099</v>
      </c>
      <c r="I291">
        <v>109011143</v>
      </c>
      <c r="J291" t="s">
        <v>1461</v>
      </c>
      <c r="K291">
        <v>2</v>
      </c>
      <c r="L291" t="s">
        <v>2586</v>
      </c>
    </row>
    <row r="292" spans="1:12" x14ac:dyDescent="0.3">
      <c r="A292" t="s">
        <v>1125</v>
      </c>
      <c r="B292" t="s">
        <v>1110</v>
      </c>
      <c r="C292">
        <v>109033101</v>
      </c>
      <c r="D292" t="s">
        <v>1771</v>
      </c>
      <c r="E292" s="3">
        <v>5</v>
      </c>
      <c r="G292" t="s">
        <v>1134</v>
      </c>
      <c r="H292" t="s">
        <v>1099</v>
      </c>
      <c r="I292">
        <v>109011147</v>
      </c>
      <c r="J292" t="s">
        <v>1464</v>
      </c>
      <c r="K292">
        <v>2</v>
      </c>
      <c r="L292" t="s">
        <v>2586</v>
      </c>
    </row>
    <row r="293" spans="1:12" x14ac:dyDescent="0.3">
      <c r="A293" t="s">
        <v>1125</v>
      </c>
      <c r="B293" t="s">
        <v>1110</v>
      </c>
      <c r="C293">
        <v>109033102</v>
      </c>
      <c r="D293" t="s">
        <v>1772</v>
      </c>
      <c r="E293" s="3">
        <v>7</v>
      </c>
      <c r="G293" t="s">
        <v>1134</v>
      </c>
      <c r="H293" t="s">
        <v>1099</v>
      </c>
      <c r="I293">
        <v>109011171</v>
      </c>
      <c r="J293" t="s">
        <v>1469</v>
      </c>
      <c r="K293">
        <v>2</v>
      </c>
      <c r="L293" t="s">
        <v>2586</v>
      </c>
    </row>
    <row r="294" spans="1:12" x14ac:dyDescent="0.3">
      <c r="A294" t="s">
        <v>1125</v>
      </c>
      <c r="B294" t="s">
        <v>1110</v>
      </c>
      <c r="C294">
        <v>109033103</v>
      </c>
      <c r="D294" t="s">
        <v>1773</v>
      </c>
      <c r="E294" s="3">
        <v>7</v>
      </c>
      <c r="G294" t="s">
        <v>1134</v>
      </c>
      <c r="H294" t="s">
        <v>1099</v>
      </c>
      <c r="I294">
        <v>109011173</v>
      </c>
      <c r="J294" t="s">
        <v>1470</v>
      </c>
      <c r="K294">
        <v>2</v>
      </c>
      <c r="L294" t="s">
        <v>2586</v>
      </c>
    </row>
    <row r="295" spans="1:12" x14ac:dyDescent="0.3">
      <c r="A295" t="s">
        <v>1125</v>
      </c>
      <c r="B295" t="s">
        <v>1110</v>
      </c>
      <c r="C295">
        <v>109033105</v>
      </c>
      <c r="D295" t="s">
        <v>1774</v>
      </c>
      <c r="E295" s="3">
        <v>5</v>
      </c>
      <c r="G295" t="s">
        <v>1134</v>
      </c>
      <c r="H295" t="s">
        <v>1099</v>
      </c>
      <c r="I295">
        <v>109011201</v>
      </c>
      <c r="J295" t="s">
        <v>1472</v>
      </c>
      <c r="K295">
        <v>2</v>
      </c>
      <c r="L295" t="s">
        <v>2586</v>
      </c>
    </row>
    <row r="296" spans="1:12" x14ac:dyDescent="0.3">
      <c r="A296" t="s">
        <v>1125</v>
      </c>
      <c r="B296" t="s">
        <v>1110</v>
      </c>
      <c r="C296">
        <v>109033107</v>
      </c>
      <c r="D296" t="s">
        <v>1775</v>
      </c>
      <c r="E296" s="3">
        <v>7</v>
      </c>
      <c r="G296" t="s">
        <v>1134</v>
      </c>
      <c r="H296" t="s">
        <v>1099</v>
      </c>
      <c r="I296">
        <v>109011203</v>
      </c>
      <c r="J296" t="s">
        <v>1474</v>
      </c>
      <c r="K296">
        <v>2</v>
      </c>
      <c r="L296" t="s">
        <v>2586</v>
      </c>
    </row>
    <row r="297" spans="1:12" x14ac:dyDescent="0.3">
      <c r="A297" t="s">
        <v>1125</v>
      </c>
      <c r="B297" t="s">
        <v>1110</v>
      </c>
      <c r="C297">
        <v>109033108</v>
      </c>
      <c r="D297" t="s">
        <v>1776</v>
      </c>
      <c r="E297" s="3">
        <v>7</v>
      </c>
      <c r="G297" t="s">
        <v>1134</v>
      </c>
      <c r="H297" t="s">
        <v>1099</v>
      </c>
      <c r="I297">
        <v>109011211</v>
      </c>
      <c r="J297" t="s">
        <v>1478</v>
      </c>
      <c r="K297">
        <v>2</v>
      </c>
      <c r="L297" t="s">
        <v>2586</v>
      </c>
    </row>
    <row r="298" spans="1:12" x14ac:dyDescent="0.3">
      <c r="A298" t="s">
        <v>1125</v>
      </c>
      <c r="B298" t="s">
        <v>1110</v>
      </c>
      <c r="C298">
        <v>109033110</v>
      </c>
      <c r="D298" t="s">
        <v>1777</v>
      </c>
      <c r="E298" s="3">
        <v>7</v>
      </c>
      <c r="G298" t="s">
        <v>1134</v>
      </c>
      <c r="H298" t="s">
        <v>1099</v>
      </c>
      <c r="I298">
        <v>109011213</v>
      </c>
      <c r="J298" t="s">
        <v>1480</v>
      </c>
      <c r="K298">
        <v>2</v>
      </c>
      <c r="L298" t="s">
        <v>2586</v>
      </c>
    </row>
    <row r="299" spans="1:12" x14ac:dyDescent="0.3">
      <c r="A299" t="s">
        <v>1125</v>
      </c>
      <c r="B299" t="s">
        <v>1110</v>
      </c>
      <c r="C299">
        <v>109033111</v>
      </c>
      <c r="D299" t="s">
        <v>1778</v>
      </c>
      <c r="E299" s="3">
        <v>14</v>
      </c>
      <c r="G299" t="s">
        <v>1134</v>
      </c>
      <c r="H299" t="s">
        <v>1099</v>
      </c>
      <c r="I299">
        <v>109011216</v>
      </c>
      <c r="J299" t="s">
        <v>1483</v>
      </c>
      <c r="K299">
        <v>2</v>
      </c>
      <c r="L299" t="s">
        <v>2586</v>
      </c>
    </row>
    <row r="300" spans="1:12" x14ac:dyDescent="0.3">
      <c r="A300" t="s">
        <v>1125</v>
      </c>
      <c r="B300" t="s">
        <v>1110</v>
      </c>
      <c r="C300">
        <v>109033114</v>
      </c>
      <c r="D300" t="s">
        <v>1779</v>
      </c>
      <c r="E300" s="3">
        <v>1</v>
      </c>
      <c r="G300" t="s">
        <v>1134</v>
      </c>
      <c r="H300" t="s">
        <v>1099</v>
      </c>
      <c r="I300">
        <v>109011230</v>
      </c>
      <c r="J300" t="s">
        <v>1493</v>
      </c>
      <c r="K300">
        <v>2</v>
      </c>
      <c r="L300" t="s">
        <v>2586</v>
      </c>
    </row>
    <row r="301" spans="1:12" x14ac:dyDescent="0.3">
      <c r="A301" t="s">
        <v>1125</v>
      </c>
      <c r="B301" t="s">
        <v>1110</v>
      </c>
      <c r="C301">
        <v>109033115</v>
      </c>
      <c r="D301" t="s">
        <v>1780</v>
      </c>
      <c r="E301" s="3">
        <v>5</v>
      </c>
      <c r="G301" t="s">
        <v>1134</v>
      </c>
      <c r="H301" t="s">
        <v>1099</v>
      </c>
      <c r="I301">
        <v>109011233</v>
      </c>
      <c r="J301" t="s">
        <v>1495</v>
      </c>
      <c r="K301">
        <v>2</v>
      </c>
      <c r="L301" t="s">
        <v>2586</v>
      </c>
    </row>
    <row r="302" spans="1:12" x14ac:dyDescent="0.3">
      <c r="A302" t="s">
        <v>1125</v>
      </c>
      <c r="B302" t="s">
        <v>1110</v>
      </c>
      <c r="C302">
        <v>109033116</v>
      </c>
      <c r="D302" t="s">
        <v>1781</v>
      </c>
      <c r="E302" s="3">
        <v>5</v>
      </c>
      <c r="G302" t="s">
        <v>1134</v>
      </c>
      <c r="H302" t="s">
        <v>1099</v>
      </c>
      <c r="I302">
        <v>109011237</v>
      </c>
      <c r="J302" t="s">
        <v>1498</v>
      </c>
      <c r="K302">
        <v>2</v>
      </c>
      <c r="L302" t="s">
        <v>2586</v>
      </c>
    </row>
    <row r="303" spans="1:12" x14ac:dyDescent="0.3">
      <c r="A303" t="s">
        <v>1125</v>
      </c>
      <c r="B303" t="s">
        <v>1110</v>
      </c>
      <c r="C303">
        <v>109033117</v>
      </c>
      <c r="D303" t="s">
        <v>1782</v>
      </c>
      <c r="E303" s="3">
        <v>7</v>
      </c>
      <c r="G303" t="s">
        <v>1134</v>
      </c>
      <c r="H303" t="s">
        <v>1099</v>
      </c>
      <c r="I303">
        <v>109011238</v>
      </c>
      <c r="J303" t="s">
        <v>1499</v>
      </c>
      <c r="K303">
        <v>2</v>
      </c>
      <c r="L303" t="s">
        <v>2586</v>
      </c>
    </row>
    <row r="304" spans="1:12" x14ac:dyDescent="0.3">
      <c r="A304" t="s">
        <v>1125</v>
      </c>
      <c r="B304" t="s">
        <v>1110</v>
      </c>
      <c r="C304">
        <v>109033119</v>
      </c>
      <c r="D304" t="s">
        <v>1783</v>
      </c>
      <c r="E304" s="3">
        <v>4</v>
      </c>
      <c r="G304" t="s">
        <v>1134</v>
      </c>
      <c r="H304" t="s">
        <v>1099</v>
      </c>
      <c r="I304">
        <v>109011242</v>
      </c>
      <c r="J304" t="s">
        <v>1502</v>
      </c>
      <c r="K304">
        <v>2</v>
      </c>
      <c r="L304" t="s">
        <v>2586</v>
      </c>
    </row>
    <row r="305" spans="1:12" x14ac:dyDescent="0.3">
      <c r="A305" t="s">
        <v>1125</v>
      </c>
      <c r="B305" t="s">
        <v>1110</v>
      </c>
      <c r="C305">
        <v>109033121</v>
      </c>
      <c r="D305" t="s">
        <v>1784</v>
      </c>
      <c r="E305" s="3">
        <v>9</v>
      </c>
      <c r="G305" t="s">
        <v>1134</v>
      </c>
      <c r="H305" t="s">
        <v>1099</v>
      </c>
      <c r="I305">
        <v>109011273</v>
      </c>
      <c r="J305" t="s">
        <v>1512</v>
      </c>
      <c r="K305">
        <v>2</v>
      </c>
      <c r="L305" t="s">
        <v>2586</v>
      </c>
    </row>
    <row r="306" spans="1:12" x14ac:dyDescent="0.3">
      <c r="A306" t="s">
        <v>1125</v>
      </c>
      <c r="B306" t="s">
        <v>1110</v>
      </c>
      <c r="C306">
        <v>109033122</v>
      </c>
      <c r="D306" t="s">
        <v>1785</v>
      </c>
      <c r="E306" s="3">
        <v>8</v>
      </c>
      <c r="G306" t="s">
        <v>1134</v>
      </c>
      <c r="H306" t="s">
        <v>1099</v>
      </c>
      <c r="I306">
        <v>109012018</v>
      </c>
      <c r="J306" t="s">
        <v>1523</v>
      </c>
      <c r="K306">
        <v>2</v>
      </c>
      <c r="L306" t="s">
        <v>2586</v>
      </c>
    </row>
    <row r="307" spans="1:12" x14ac:dyDescent="0.3">
      <c r="A307" t="s">
        <v>1125</v>
      </c>
      <c r="B307" t="s">
        <v>1110</v>
      </c>
      <c r="C307">
        <v>109033123</v>
      </c>
      <c r="D307" t="s">
        <v>1786</v>
      </c>
      <c r="E307" s="3">
        <v>5</v>
      </c>
      <c r="G307" t="s">
        <v>1134</v>
      </c>
      <c r="H307" t="s">
        <v>1102</v>
      </c>
      <c r="I307">
        <v>109012001</v>
      </c>
      <c r="J307" t="s">
        <v>1513</v>
      </c>
      <c r="K307">
        <v>2</v>
      </c>
      <c r="L307" t="s">
        <v>2586</v>
      </c>
    </row>
    <row r="308" spans="1:12" x14ac:dyDescent="0.3">
      <c r="A308" t="s">
        <v>1125</v>
      </c>
      <c r="B308" t="s">
        <v>1110</v>
      </c>
      <c r="C308">
        <v>109033124</v>
      </c>
      <c r="D308" t="s">
        <v>1787</v>
      </c>
      <c r="E308" s="3">
        <v>8</v>
      </c>
      <c r="G308" t="s">
        <v>1134</v>
      </c>
      <c r="H308" t="s">
        <v>1102</v>
      </c>
      <c r="I308">
        <v>109012003</v>
      </c>
      <c r="J308" t="s">
        <v>1514</v>
      </c>
      <c r="K308">
        <v>2</v>
      </c>
      <c r="L308" t="s">
        <v>2586</v>
      </c>
    </row>
    <row r="309" spans="1:12" x14ac:dyDescent="0.3">
      <c r="A309" t="s">
        <v>1125</v>
      </c>
      <c r="B309" t="s">
        <v>1110</v>
      </c>
      <c r="C309">
        <v>109033125</v>
      </c>
      <c r="D309" t="s">
        <v>1788</v>
      </c>
      <c r="E309" s="3">
        <v>4</v>
      </c>
      <c r="G309" t="s">
        <v>1134</v>
      </c>
      <c r="H309" t="s">
        <v>1102</v>
      </c>
      <c r="I309">
        <v>109012005</v>
      </c>
      <c r="J309" t="s">
        <v>1515</v>
      </c>
      <c r="K309">
        <v>2</v>
      </c>
      <c r="L309" t="s">
        <v>2586</v>
      </c>
    </row>
    <row r="310" spans="1:12" x14ac:dyDescent="0.3">
      <c r="A310" t="s">
        <v>1125</v>
      </c>
      <c r="B310" t="s">
        <v>1110</v>
      </c>
      <c r="C310">
        <v>109033126</v>
      </c>
      <c r="D310" t="s">
        <v>1789</v>
      </c>
      <c r="E310" s="3">
        <v>4</v>
      </c>
      <c r="G310" t="s">
        <v>1134</v>
      </c>
      <c r="H310" t="s">
        <v>1102</v>
      </c>
      <c r="I310">
        <v>109012017</v>
      </c>
      <c r="J310" t="s">
        <v>1522</v>
      </c>
      <c r="K310">
        <v>2</v>
      </c>
      <c r="L310" t="s">
        <v>2586</v>
      </c>
    </row>
    <row r="311" spans="1:12" x14ac:dyDescent="0.3">
      <c r="A311" t="s">
        <v>1125</v>
      </c>
      <c r="B311" t="s">
        <v>1110</v>
      </c>
      <c r="C311">
        <v>109033127</v>
      </c>
      <c r="D311" t="s">
        <v>1790</v>
      </c>
      <c r="E311" s="3">
        <v>3</v>
      </c>
      <c r="G311" t="s">
        <v>1134</v>
      </c>
      <c r="H311" t="s">
        <v>1102</v>
      </c>
      <c r="I311">
        <v>109012022</v>
      </c>
      <c r="J311" t="s">
        <v>1527</v>
      </c>
      <c r="K311">
        <v>2</v>
      </c>
      <c r="L311" t="s">
        <v>2586</v>
      </c>
    </row>
    <row r="312" spans="1:12" x14ac:dyDescent="0.3">
      <c r="A312" t="s">
        <v>1125</v>
      </c>
      <c r="B312" t="s">
        <v>1110</v>
      </c>
      <c r="C312">
        <v>109033128</v>
      </c>
      <c r="D312" t="s">
        <v>1791</v>
      </c>
      <c r="E312" s="3">
        <v>4</v>
      </c>
      <c r="G312" t="s">
        <v>1134</v>
      </c>
      <c r="H312" t="s">
        <v>1102</v>
      </c>
      <c r="I312">
        <v>109012023</v>
      </c>
      <c r="J312" t="s">
        <v>1528</v>
      </c>
      <c r="K312">
        <v>2</v>
      </c>
      <c r="L312" t="s">
        <v>2586</v>
      </c>
    </row>
    <row r="313" spans="1:12" x14ac:dyDescent="0.3">
      <c r="A313" t="s">
        <v>1125</v>
      </c>
      <c r="B313" t="s">
        <v>1110</v>
      </c>
      <c r="C313">
        <v>109033129</v>
      </c>
      <c r="D313" t="s">
        <v>1792</v>
      </c>
      <c r="E313" s="3">
        <v>7</v>
      </c>
      <c r="G313" t="s">
        <v>1134</v>
      </c>
      <c r="H313" t="s">
        <v>1102</v>
      </c>
      <c r="I313">
        <v>109012024</v>
      </c>
      <c r="J313" t="s">
        <v>1529</v>
      </c>
      <c r="K313">
        <v>2</v>
      </c>
      <c r="L313" t="s">
        <v>2586</v>
      </c>
    </row>
    <row r="314" spans="1:12" x14ac:dyDescent="0.3">
      <c r="A314" t="s">
        <v>1125</v>
      </c>
      <c r="B314" t="s">
        <v>1110</v>
      </c>
      <c r="C314">
        <v>109033131</v>
      </c>
      <c r="D314" t="s">
        <v>1794</v>
      </c>
      <c r="E314" s="3">
        <v>7</v>
      </c>
      <c r="G314" t="s">
        <v>1134</v>
      </c>
      <c r="H314" t="s">
        <v>1102</v>
      </c>
      <c r="I314">
        <v>109012042</v>
      </c>
      <c r="J314" t="s">
        <v>1535</v>
      </c>
      <c r="K314">
        <v>2</v>
      </c>
      <c r="L314" t="s">
        <v>2586</v>
      </c>
    </row>
    <row r="315" spans="1:12" x14ac:dyDescent="0.3">
      <c r="A315" t="s">
        <v>1125</v>
      </c>
      <c r="B315" t="s">
        <v>1110</v>
      </c>
      <c r="C315">
        <v>109033132</v>
      </c>
      <c r="D315" t="s">
        <v>1795</v>
      </c>
      <c r="E315" s="3">
        <v>8</v>
      </c>
      <c r="G315" t="s">
        <v>1134</v>
      </c>
      <c r="H315" t="s">
        <v>1102</v>
      </c>
      <c r="I315">
        <v>109012046</v>
      </c>
      <c r="J315" t="s">
        <v>1537</v>
      </c>
      <c r="K315">
        <v>2</v>
      </c>
      <c r="L315" t="s">
        <v>2586</v>
      </c>
    </row>
    <row r="316" spans="1:12" x14ac:dyDescent="0.3">
      <c r="A316" t="s">
        <v>1125</v>
      </c>
      <c r="B316" t="s">
        <v>1110</v>
      </c>
      <c r="C316">
        <v>109033134</v>
      </c>
      <c r="D316" t="s">
        <v>1796</v>
      </c>
      <c r="E316" s="3">
        <v>7</v>
      </c>
      <c r="G316" t="s">
        <v>1134</v>
      </c>
      <c r="H316" t="s">
        <v>1102</v>
      </c>
      <c r="I316">
        <v>109012064</v>
      </c>
      <c r="J316" t="s">
        <v>1538</v>
      </c>
      <c r="K316">
        <v>2</v>
      </c>
      <c r="L316" t="s">
        <v>2586</v>
      </c>
    </row>
    <row r="317" spans="1:12" x14ac:dyDescent="0.3">
      <c r="A317" t="s">
        <v>1125</v>
      </c>
      <c r="B317" t="s">
        <v>1110</v>
      </c>
      <c r="C317">
        <v>109033136</v>
      </c>
      <c r="D317" t="s">
        <v>1798</v>
      </c>
      <c r="E317" s="3">
        <v>5</v>
      </c>
      <c r="G317" t="s">
        <v>1134</v>
      </c>
      <c r="H317" t="s">
        <v>1102</v>
      </c>
      <c r="I317">
        <v>109012071</v>
      </c>
      <c r="J317" t="s">
        <v>1539</v>
      </c>
      <c r="K317">
        <v>2</v>
      </c>
      <c r="L317" t="s">
        <v>2586</v>
      </c>
    </row>
    <row r="318" spans="1:12" x14ac:dyDescent="0.3">
      <c r="A318" t="s">
        <v>1125</v>
      </c>
      <c r="B318" t="s">
        <v>1110</v>
      </c>
      <c r="C318">
        <v>109033137</v>
      </c>
      <c r="D318" t="s">
        <v>1799</v>
      </c>
      <c r="E318" s="3">
        <v>5</v>
      </c>
      <c r="G318" t="s">
        <v>1134</v>
      </c>
      <c r="H318" t="s">
        <v>1102</v>
      </c>
      <c r="I318">
        <v>109012075</v>
      </c>
      <c r="J318" t="s">
        <v>1541</v>
      </c>
      <c r="K318">
        <v>2</v>
      </c>
      <c r="L318" t="s">
        <v>2586</v>
      </c>
    </row>
    <row r="319" spans="1:12" x14ac:dyDescent="0.3">
      <c r="A319" t="s">
        <v>1125</v>
      </c>
      <c r="B319" t="s">
        <v>1110</v>
      </c>
      <c r="C319">
        <v>109033138</v>
      </c>
      <c r="D319" t="s">
        <v>1800</v>
      </c>
      <c r="E319" s="3">
        <v>3</v>
      </c>
      <c r="G319" t="s">
        <v>1134</v>
      </c>
      <c r="H319" t="s">
        <v>1412</v>
      </c>
      <c r="I319">
        <v>109010013</v>
      </c>
      <c r="J319" t="s">
        <v>1417</v>
      </c>
      <c r="K319">
        <v>2</v>
      </c>
      <c r="L319" t="s">
        <v>2586</v>
      </c>
    </row>
    <row r="320" spans="1:12" x14ac:dyDescent="0.3">
      <c r="A320" t="s">
        <v>1125</v>
      </c>
      <c r="B320" t="s">
        <v>1110</v>
      </c>
      <c r="C320">
        <v>109033141</v>
      </c>
      <c r="D320" t="s">
        <v>1801</v>
      </c>
      <c r="E320" s="3">
        <v>5</v>
      </c>
      <c r="G320" t="s">
        <v>1124</v>
      </c>
      <c r="H320" t="s">
        <v>1103</v>
      </c>
      <c r="I320">
        <v>109048133</v>
      </c>
      <c r="J320" t="s">
        <v>1942</v>
      </c>
      <c r="K320">
        <v>2</v>
      </c>
      <c r="L320" t="s">
        <v>2586</v>
      </c>
    </row>
    <row r="321" spans="1:12" x14ac:dyDescent="0.3">
      <c r="A321" t="s">
        <v>1125</v>
      </c>
      <c r="B321" t="s">
        <v>1110</v>
      </c>
      <c r="C321">
        <v>109033142</v>
      </c>
      <c r="D321" t="s">
        <v>1802</v>
      </c>
      <c r="E321" s="3">
        <v>4</v>
      </c>
      <c r="G321" t="s">
        <v>1124</v>
      </c>
      <c r="H321" t="s">
        <v>1103</v>
      </c>
      <c r="I321">
        <v>109048139</v>
      </c>
      <c r="J321" t="s">
        <v>1945</v>
      </c>
      <c r="K321">
        <v>2</v>
      </c>
      <c r="L321" t="s">
        <v>2586</v>
      </c>
    </row>
    <row r="322" spans="1:12" x14ac:dyDescent="0.3">
      <c r="A322" t="s">
        <v>1125</v>
      </c>
      <c r="B322" t="s">
        <v>1110</v>
      </c>
      <c r="C322">
        <v>109033144</v>
      </c>
      <c r="D322" t="s">
        <v>1803</v>
      </c>
      <c r="E322" s="3">
        <v>2</v>
      </c>
      <c r="G322" t="s">
        <v>1124</v>
      </c>
      <c r="H322" t="s">
        <v>1103</v>
      </c>
      <c r="I322">
        <v>109048162</v>
      </c>
      <c r="J322" t="s">
        <v>1947</v>
      </c>
      <c r="K322">
        <v>2</v>
      </c>
      <c r="L322" t="s">
        <v>2586</v>
      </c>
    </row>
    <row r="323" spans="1:12" x14ac:dyDescent="0.3">
      <c r="A323" t="s">
        <v>1125</v>
      </c>
      <c r="B323" t="s">
        <v>1110</v>
      </c>
      <c r="C323">
        <v>109033145</v>
      </c>
      <c r="D323" t="s">
        <v>1804</v>
      </c>
      <c r="E323" s="3">
        <v>2</v>
      </c>
      <c r="G323" t="s">
        <v>1124</v>
      </c>
      <c r="H323" t="s">
        <v>1103</v>
      </c>
      <c r="I323">
        <v>109048171</v>
      </c>
      <c r="J323" t="s">
        <v>1948</v>
      </c>
      <c r="K323">
        <v>2</v>
      </c>
      <c r="L323" t="s">
        <v>2586</v>
      </c>
    </row>
    <row r="324" spans="1:12" x14ac:dyDescent="0.3">
      <c r="A324" t="s">
        <v>1125</v>
      </c>
      <c r="B324" t="s">
        <v>1110</v>
      </c>
      <c r="C324">
        <v>109033149</v>
      </c>
      <c r="D324" t="s">
        <v>1806</v>
      </c>
      <c r="E324" s="3">
        <v>6</v>
      </c>
      <c r="G324" t="s">
        <v>1124</v>
      </c>
      <c r="H324" t="s">
        <v>1103</v>
      </c>
      <c r="I324">
        <v>109048203</v>
      </c>
      <c r="J324" t="s">
        <v>1950</v>
      </c>
      <c r="K324">
        <v>2</v>
      </c>
      <c r="L324" t="s">
        <v>2586</v>
      </c>
    </row>
    <row r="325" spans="1:12" x14ac:dyDescent="0.3">
      <c r="A325" t="s">
        <v>1125</v>
      </c>
      <c r="B325" t="s">
        <v>1110</v>
      </c>
      <c r="C325">
        <v>109033150</v>
      </c>
      <c r="D325" t="s">
        <v>1807</v>
      </c>
      <c r="E325" s="3">
        <v>7</v>
      </c>
      <c r="G325" t="s">
        <v>1124</v>
      </c>
      <c r="H325" t="s">
        <v>1103</v>
      </c>
      <c r="I325">
        <v>109048236</v>
      </c>
      <c r="J325" t="s">
        <v>1961</v>
      </c>
      <c r="K325">
        <v>2</v>
      </c>
      <c r="L325" t="s">
        <v>2586</v>
      </c>
    </row>
    <row r="326" spans="1:12" x14ac:dyDescent="0.3">
      <c r="A326" t="s">
        <v>1125</v>
      </c>
      <c r="B326" t="s">
        <v>1110</v>
      </c>
      <c r="C326">
        <v>109033151</v>
      </c>
      <c r="D326" t="s">
        <v>1808</v>
      </c>
      <c r="E326" s="3">
        <v>8</v>
      </c>
      <c r="G326" t="s">
        <v>1124</v>
      </c>
      <c r="H326" t="s">
        <v>1920</v>
      </c>
      <c r="I326">
        <v>109042014</v>
      </c>
      <c r="J326" t="s">
        <v>1923</v>
      </c>
      <c r="K326">
        <v>2</v>
      </c>
      <c r="L326" t="s">
        <v>2586</v>
      </c>
    </row>
    <row r="327" spans="1:12" x14ac:dyDescent="0.3">
      <c r="A327" t="s">
        <v>1125</v>
      </c>
      <c r="B327" t="s">
        <v>1110</v>
      </c>
      <c r="C327">
        <v>109033152</v>
      </c>
      <c r="D327" t="s">
        <v>1809</v>
      </c>
      <c r="E327" s="3">
        <v>2</v>
      </c>
      <c r="G327" t="s">
        <v>1124</v>
      </c>
      <c r="H327" t="s">
        <v>1920</v>
      </c>
      <c r="I327">
        <v>109042027</v>
      </c>
      <c r="J327" t="s">
        <v>1927</v>
      </c>
      <c r="K327">
        <v>2</v>
      </c>
      <c r="L327" t="s">
        <v>2586</v>
      </c>
    </row>
    <row r="328" spans="1:12" x14ac:dyDescent="0.3">
      <c r="A328" t="s">
        <v>1125</v>
      </c>
      <c r="B328" t="s">
        <v>1110</v>
      </c>
      <c r="C328">
        <v>109033153</v>
      </c>
      <c r="D328" t="s">
        <v>1810</v>
      </c>
      <c r="E328" s="3">
        <v>7</v>
      </c>
      <c r="G328" t="s">
        <v>1124</v>
      </c>
      <c r="H328" t="s">
        <v>1920</v>
      </c>
      <c r="I328">
        <v>109042030</v>
      </c>
      <c r="J328" t="s">
        <v>1929</v>
      </c>
      <c r="K328">
        <v>2</v>
      </c>
      <c r="L328" t="s">
        <v>2586</v>
      </c>
    </row>
    <row r="329" spans="1:12" x14ac:dyDescent="0.3">
      <c r="A329" t="s">
        <v>1125</v>
      </c>
      <c r="B329" t="s">
        <v>1110</v>
      </c>
      <c r="C329">
        <v>109033162</v>
      </c>
      <c r="D329" t="s">
        <v>1811</v>
      </c>
      <c r="E329" s="3">
        <v>5</v>
      </c>
      <c r="G329" t="s">
        <v>1124</v>
      </c>
      <c r="H329" t="s">
        <v>1920</v>
      </c>
      <c r="I329">
        <v>109042036</v>
      </c>
      <c r="J329" t="s">
        <v>1932</v>
      </c>
      <c r="K329">
        <v>2</v>
      </c>
      <c r="L329" t="s">
        <v>2586</v>
      </c>
    </row>
    <row r="330" spans="1:12" x14ac:dyDescent="0.3">
      <c r="A330" t="s">
        <v>1125</v>
      </c>
      <c r="B330" t="s">
        <v>1110</v>
      </c>
      <c r="C330">
        <v>109033164</v>
      </c>
      <c r="D330" t="s">
        <v>1812</v>
      </c>
      <c r="E330" s="3">
        <v>3</v>
      </c>
      <c r="G330" t="s">
        <v>1124</v>
      </c>
      <c r="H330" t="s">
        <v>1920</v>
      </c>
      <c r="I330">
        <v>109042045</v>
      </c>
      <c r="J330" t="s">
        <v>1936</v>
      </c>
      <c r="K330">
        <v>2</v>
      </c>
      <c r="L330" t="s">
        <v>2586</v>
      </c>
    </row>
    <row r="331" spans="1:12" x14ac:dyDescent="0.3">
      <c r="A331" t="s">
        <v>1125</v>
      </c>
      <c r="B331" t="s">
        <v>1110</v>
      </c>
      <c r="C331">
        <v>109033171</v>
      </c>
      <c r="D331" t="s">
        <v>1813</v>
      </c>
      <c r="E331" s="3">
        <v>2</v>
      </c>
      <c r="G331" t="s">
        <v>1079</v>
      </c>
      <c r="H331" t="s">
        <v>1088</v>
      </c>
      <c r="I331">
        <v>109000116</v>
      </c>
      <c r="J331" t="s">
        <v>1322</v>
      </c>
      <c r="K331">
        <v>2</v>
      </c>
      <c r="L331" t="s">
        <v>2586</v>
      </c>
    </row>
    <row r="332" spans="1:12" x14ac:dyDescent="0.3">
      <c r="A332" t="s">
        <v>1125</v>
      </c>
      <c r="B332" t="s">
        <v>1110</v>
      </c>
      <c r="C332">
        <v>109033203</v>
      </c>
      <c r="D332" t="s">
        <v>1814</v>
      </c>
      <c r="E332" s="3">
        <v>6</v>
      </c>
      <c r="G332" t="s">
        <v>1079</v>
      </c>
      <c r="H332" t="s">
        <v>1088</v>
      </c>
      <c r="I332">
        <v>109000127</v>
      </c>
      <c r="J332" t="s">
        <v>1325</v>
      </c>
      <c r="K332">
        <v>2</v>
      </c>
      <c r="L332" t="s">
        <v>2586</v>
      </c>
    </row>
    <row r="333" spans="1:12" x14ac:dyDescent="0.3">
      <c r="A333" t="s">
        <v>1125</v>
      </c>
      <c r="B333" t="s">
        <v>1110</v>
      </c>
      <c r="C333">
        <v>109033204</v>
      </c>
      <c r="D333" t="s">
        <v>1815</v>
      </c>
      <c r="E333" s="3">
        <v>4</v>
      </c>
      <c r="G333" t="s">
        <v>1079</v>
      </c>
      <c r="H333" t="s">
        <v>1078</v>
      </c>
      <c r="I333">
        <v>109041017</v>
      </c>
      <c r="J333" t="s">
        <v>1914</v>
      </c>
      <c r="K333">
        <v>2</v>
      </c>
      <c r="L333" t="s">
        <v>2586</v>
      </c>
    </row>
    <row r="334" spans="1:12" x14ac:dyDescent="0.3">
      <c r="A334" t="s">
        <v>1125</v>
      </c>
      <c r="B334" t="s">
        <v>1110</v>
      </c>
      <c r="C334">
        <v>109033205</v>
      </c>
      <c r="D334" t="s">
        <v>1816</v>
      </c>
      <c r="E334" s="3">
        <v>5</v>
      </c>
      <c r="G334" t="s">
        <v>1079</v>
      </c>
      <c r="H334" t="s">
        <v>1078</v>
      </c>
      <c r="I334">
        <v>109042044</v>
      </c>
      <c r="J334" t="s">
        <v>1935</v>
      </c>
      <c r="K334">
        <v>2</v>
      </c>
      <c r="L334" t="s">
        <v>2586</v>
      </c>
    </row>
    <row r="335" spans="1:12" x14ac:dyDescent="0.3">
      <c r="A335" t="s">
        <v>1125</v>
      </c>
      <c r="B335" t="s">
        <v>1110</v>
      </c>
      <c r="C335">
        <v>109033206</v>
      </c>
      <c r="D335" t="s">
        <v>1817</v>
      </c>
      <c r="E335" s="3">
        <v>3</v>
      </c>
      <c r="G335" t="s">
        <v>1079</v>
      </c>
      <c r="H335" t="s">
        <v>1078</v>
      </c>
      <c r="I335">
        <v>109048123</v>
      </c>
      <c r="J335" t="s">
        <v>1939</v>
      </c>
      <c r="K335">
        <v>2</v>
      </c>
      <c r="L335" t="s">
        <v>2586</v>
      </c>
    </row>
    <row r="336" spans="1:12" x14ac:dyDescent="0.3">
      <c r="A336" t="s">
        <v>1125</v>
      </c>
      <c r="B336" t="s">
        <v>1110</v>
      </c>
      <c r="C336">
        <v>109033207</v>
      </c>
      <c r="D336" t="s">
        <v>1818</v>
      </c>
      <c r="E336" s="3">
        <v>3</v>
      </c>
      <c r="G336" t="s">
        <v>1079</v>
      </c>
      <c r="H336" t="s">
        <v>1078</v>
      </c>
      <c r="I336">
        <v>109072124</v>
      </c>
      <c r="J336" t="s">
        <v>2254</v>
      </c>
      <c r="K336">
        <v>2</v>
      </c>
      <c r="L336" t="s">
        <v>2586</v>
      </c>
    </row>
    <row r="337" spans="1:12" x14ac:dyDescent="0.3">
      <c r="A337" t="s">
        <v>1125</v>
      </c>
      <c r="B337" t="s">
        <v>1110</v>
      </c>
      <c r="C337">
        <v>109033208</v>
      </c>
      <c r="D337" t="s">
        <v>1819</v>
      </c>
      <c r="E337" s="3">
        <v>3</v>
      </c>
      <c r="G337" t="s">
        <v>1079</v>
      </c>
      <c r="H337" t="s">
        <v>1078</v>
      </c>
      <c r="I337">
        <v>109072129</v>
      </c>
      <c r="J337" t="s">
        <v>2257</v>
      </c>
      <c r="K337">
        <v>2</v>
      </c>
      <c r="L337" t="s">
        <v>2586</v>
      </c>
    </row>
    <row r="338" spans="1:12" x14ac:dyDescent="0.3">
      <c r="A338" t="s">
        <v>1125</v>
      </c>
      <c r="B338" t="s">
        <v>1110</v>
      </c>
      <c r="C338">
        <v>109033209</v>
      </c>
      <c r="D338" t="s">
        <v>1820</v>
      </c>
      <c r="E338" s="3">
        <v>8</v>
      </c>
      <c r="G338" t="s">
        <v>1079</v>
      </c>
      <c r="H338" t="s">
        <v>1078</v>
      </c>
      <c r="I338">
        <v>109072130</v>
      </c>
      <c r="J338" t="s">
        <v>2258</v>
      </c>
      <c r="K338">
        <v>2</v>
      </c>
      <c r="L338" t="s">
        <v>2586</v>
      </c>
    </row>
    <row r="339" spans="1:12" x14ac:dyDescent="0.3">
      <c r="A339" t="s">
        <v>1125</v>
      </c>
      <c r="B339" t="s">
        <v>1110</v>
      </c>
      <c r="C339">
        <v>109033211</v>
      </c>
      <c r="D339" t="s">
        <v>1821</v>
      </c>
      <c r="E339" s="3">
        <v>3</v>
      </c>
      <c r="G339" t="s">
        <v>1079</v>
      </c>
      <c r="H339" t="s">
        <v>1078</v>
      </c>
      <c r="I339">
        <v>109072131</v>
      </c>
      <c r="J339" t="s">
        <v>2259</v>
      </c>
      <c r="K339">
        <v>2</v>
      </c>
      <c r="L339" t="s">
        <v>2586</v>
      </c>
    </row>
    <row r="340" spans="1:12" x14ac:dyDescent="0.3">
      <c r="A340" t="s">
        <v>1125</v>
      </c>
      <c r="B340" t="s">
        <v>1110</v>
      </c>
      <c r="C340">
        <v>109033213</v>
      </c>
      <c r="D340" t="s">
        <v>1822</v>
      </c>
      <c r="E340" s="3">
        <v>4</v>
      </c>
      <c r="G340" t="s">
        <v>1079</v>
      </c>
      <c r="H340" t="s">
        <v>1078</v>
      </c>
      <c r="I340">
        <v>109072136</v>
      </c>
      <c r="J340" t="s">
        <v>2261</v>
      </c>
      <c r="K340">
        <v>2</v>
      </c>
      <c r="L340" t="s">
        <v>2586</v>
      </c>
    </row>
    <row r="341" spans="1:12" x14ac:dyDescent="0.3">
      <c r="A341" t="s">
        <v>1125</v>
      </c>
      <c r="B341" t="s">
        <v>1110</v>
      </c>
      <c r="C341">
        <v>109033214</v>
      </c>
      <c r="D341" t="s">
        <v>1823</v>
      </c>
      <c r="E341" s="3">
        <v>5</v>
      </c>
      <c r="G341" t="s">
        <v>1079</v>
      </c>
      <c r="H341" t="s">
        <v>1078</v>
      </c>
      <c r="I341">
        <v>109072138</v>
      </c>
      <c r="J341" t="s">
        <v>2263</v>
      </c>
      <c r="K341">
        <v>2</v>
      </c>
      <c r="L341" t="s">
        <v>2586</v>
      </c>
    </row>
    <row r="342" spans="1:12" x14ac:dyDescent="0.3">
      <c r="A342" t="s">
        <v>1125</v>
      </c>
      <c r="B342" t="s">
        <v>1110</v>
      </c>
      <c r="C342">
        <v>109033215</v>
      </c>
      <c r="D342" t="s">
        <v>1824</v>
      </c>
      <c r="E342" s="3">
        <v>8</v>
      </c>
      <c r="G342" t="s">
        <v>1079</v>
      </c>
      <c r="H342" t="s">
        <v>1078</v>
      </c>
      <c r="I342">
        <v>109072141</v>
      </c>
      <c r="J342" t="s">
        <v>2265</v>
      </c>
      <c r="K342">
        <v>2</v>
      </c>
      <c r="L342" t="s">
        <v>2586</v>
      </c>
    </row>
    <row r="343" spans="1:12" x14ac:dyDescent="0.3">
      <c r="A343" t="s">
        <v>1125</v>
      </c>
      <c r="B343" t="s">
        <v>1110</v>
      </c>
      <c r="C343">
        <v>109033216</v>
      </c>
      <c r="D343" t="s">
        <v>1825</v>
      </c>
      <c r="E343" s="3">
        <v>6</v>
      </c>
      <c r="G343" t="s">
        <v>1079</v>
      </c>
      <c r="H343" t="s">
        <v>1078</v>
      </c>
      <c r="I343">
        <v>109072181</v>
      </c>
      <c r="J343" t="s">
        <v>2275</v>
      </c>
      <c r="K343">
        <v>2</v>
      </c>
      <c r="L343" t="s">
        <v>2586</v>
      </c>
    </row>
    <row r="344" spans="1:12" x14ac:dyDescent="0.3">
      <c r="A344" t="s">
        <v>1125</v>
      </c>
      <c r="B344" t="s">
        <v>1110</v>
      </c>
      <c r="C344">
        <v>109033217</v>
      </c>
      <c r="D344" t="s">
        <v>1826</v>
      </c>
      <c r="E344" s="3">
        <v>3</v>
      </c>
      <c r="G344" t="s">
        <v>1079</v>
      </c>
      <c r="H344" t="s">
        <v>1078</v>
      </c>
      <c r="I344">
        <v>109072210</v>
      </c>
      <c r="J344" t="s">
        <v>2283</v>
      </c>
      <c r="K344">
        <v>2</v>
      </c>
      <c r="L344" t="s">
        <v>2586</v>
      </c>
    </row>
    <row r="345" spans="1:12" x14ac:dyDescent="0.3">
      <c r="A345" t="s">
        <v>1125</v>
      </c>
      <c r="B345" t="s">
        <v>1110</v>
      </c>
      <c r="C345">
        <v>109033219</v>
      </c>
      <c r="D345" t="s">
        <v>1827</v>
      </c>
      <c r="E345" s="3">
        <v>2</v>
      </c>
      <c r="G345" t="s">
        <v>1079</v>
      </c>
      <c r="H345" t="s">
        <v>1078</v>
      </c>
      <c r="I345">
        <v>109072218</v>
      </c>
      <c r="J345" t="s">
        <v>2289</v>
      </c>
      <c r="K345">
        <v>2</v>
      </c>
      <c r="L345" t="s">
        <v>2586</v>
      </c>
    </row>
    <row r="346" spans="1:12" x14ac:dyDescent="0.3">
      <c r="A346" t="s">
        <v>1125</v>
      </c>
      <c r="B346" t="s">
        <v>1110</v>
      </c>
      <c r="C346">
        <v>109033220</v>
      </c>
      <c r="D346" t="s">
        <v>1828</v>
      </c>
      <c r="E346" s="3">
        <v>4</v>
      </c>
      <c r="G346" t="s">
        <v>1079</v>
      </c>
      <c r="H346" t="s">
        <v>1078</v>
      </c>
      <c r="I346">
        <v>109072235</v>
      </c>
      <c r="J346" t="s">
        <v>2301</v>
      </c>
      <c r="K346">
        <v>2</v>
      </c>
      <c r="L346" t="s">
        <v>2586</v>
      </c>
    </row>
    <row r="347" spans="1:12" x14ac:dyDescent="0.3">
      <c r="A347" t="s">
        <v>1125</v>
      </c>
      <c r="B347" t="s">
        <v>1110</v>
      </c>
      <c r="C347">
        <v>109033222</v>
      </c>
      <c r="D347" t="s">
        <v>1829</v>
      </c>
      <c r="E347" s="3">
        <v>7</v>
      </c>
      <c r="G347" t="s">
        <v>1079</v>
      </c>
      <c r="H347" t="s">
        <v>1078</v>
      </c>
      <c r="I347">
        <v>109072236</v>
      </c>
      <c r="J347" t="s">
        <v>2302</v>
      </c>
      <c r="K347">
        <v>2</v>
      </c>
      <c r="L347" t="s">
        <v>2586</v>
      </c>
    </row>
    <row r="348" spans="1:12" x14ac:dyDescent="0.3">
      <c r="A348" t="s">
        <v>1125</v>
      </c>
      <c r="B348" t="s">
        <v>1110</v>
      </c>
      <c r="C348">
        <v>109033223</v>
      </c>
      <c r="D348" t="s">
        <v>1830</v>
      </c>
      <c r="E348" s="3">
        <v>7</v>
      </c>
      <c r="G348" t="s">
        <v>1079</v>
      </c>
      <c r="H348" t="s">
        <v>1078</v>
      </c>
      <c r="I348">
        <v>109072237</v>
      </c>
      <c r="J348" t="s">
        <v>2303</v>
      </c>
      <c r="K348">
        <v>2</v>
      </c>
      <c r="L348" t="s">
        <v>2586</v>
      </c>
    </row>
    <row r="349" spans="1:12" x14ac:dyDescent="0.3">
      <c r="A349" t="s">
        <v>1125</v>
      </c>
      <c r="B349" t="s">
        <v>1110</v>
      </c>
      <c r="C349">
        <v>109033224</v>
      </c>
      <c r="D349" t="s">
        <v>1831</v>
      </c>
      <c r="E349" s="3">
        <v>3</v>
      </c>
      <c r="G349" t="s">
        <v>1079</v>
      </c>
      <c r="H349" t="s">
        <v>1078</v>
      </c>
      <c r="I349">
        <v>109090015</v>
      </c>
      <c r="J349" t="s">
        <v>2390</v>
      </c>
      <c r="K349">
        <v>2</v>
      </c>
      <c r="L349" t="s">
        <v>2586</v>
      </c>
    </row>
    <row r="350" spans="1:12" x14ac:dyDescent="0.3">
      <c r="A350" t="s">
        <v>1125</v>
      </c>
      <c r="B350" t="s">
        <v>1110</v>
      </c>
      <c r="C350">
        <v>109033225</v>
      </c>
      <c r="D350" t="s">
        <v>1832</v>
      </c>
      <c r="E350" s="3">
        <v>10</v>
      </c>
      <c r="G350" t="s">
        <v>1079</v>
      </c>
      <c r="H350" t="s">
        <v>1078</v>
      </c>
      <c r="I350">
        <v>109095037</v>
      </c>
      <c r="J350" t="s">
        <v>2444</v>
      </c>
      <c r="K350">
        <v>2</v>
      </c>
      <c r="L350" t="s">
        <v>2586</v>
      </c>
    </row>
    <row r="351" spans="1:12" x14ac:dyDescent="0.3">
      <c r="A351" t="s">
        <v>1125</v>
      </c>
      <c r="B351" t="s">
        <v>1110</v>
      </c>
      <c r="C351">
        <v>109033228</v>
      </c>
      <c r="D351" t="s">
        <v>1833</v>
      </c>
      <c r="E351" s="3">
        <v>2</v>
      </c>
      <c r="G351" t="s">
        <v>1079</v>
      </c>
      <c r="H351" t="s">
        <v>1078</v>
      </c>
      <c r="I351">
        <v>109099035</v>
      </c>
      <c r="J351" t="s">
        <v>2457</v>
      </c>
      <c r="K351">
        <v>2</v>
      </c>
      <c r="L351" t="s">
        <v>2586</v>
      </c>
    </row>
    <row r="352" spans="1:12" x14ac:dyDescent="0.3">
      <c r="A352" t="s">
        <v>1125</v>
      </c>
      <c r="B352" t="s">
        <v>1110</v>
      </c>
      <c r="C352">
        <v>109033229</v>
      </c>
      <c r="D352" t="s">
        <v>1834</v>
      </c>
      <c r="E352" s="3">
        <v>7</v>
      </c>
      <c r="G352" t="s">
        <v>1083</v>
      </c>
      <c r="H352" t="s">
        <v>1118</v>
      </c>
      <c r="I352">
        <v>109191001</v>
      </c>
      <c r="J352" t="s">
        <v>2460</v>
      </c>
      <c r="K352">
        <v>2</v>
      </c>
      <c r="L352" t="s">
        <v>2586</v>
      </c>
    </row>
    <row r="353" spans="1:12" x14ac:dyDescent="0.3">
      <c r="A353" t="s">
        <v>1125</v>
      </c>
      <c r="B353" t="s">
        <v>1110</v>
      </c>
      <c r="C353">
        <v>109033232</v>
      </c>
      <c r="D353" t="s">
        <v>1835</v>
      </c>
      <c r="E353" s="3">
        <v>4</v>
      </c>
      <c r="G353" t="s">
        <v>1083</v>
      </c>
      <c r="H353" t="s">
        <v>1118</v>
      </c>
      <c r="I353">
        <v>109191005</v>
      </c>
      <c r="J353" t="s">
        <v>2463</v>
      </c>
      <c r="K353">
        <v>2</v>
      </c>
      <c r="L353" t="s">
        <v>2586</v>
      </c>
    </row>
    <row r="354" spans="1:12" x14ac:dyDescent="0.3">
      <c r="A354" t="s">
        <v>1125</v>
      </c>
      <c r="B354" t="s">
        <v>1110</v>
      </c>
      <c r="C354">
        <v>109033233</v>
      </c>
      <c r="D354" t="s">
        <v>1836</v>
      </c>
      <c r="E354" s="3">
        <v>3</v>
      </c>
      <c r="G354" t="s">
        <v>1083</v>
      </c>
      <c r="H354" t="s">
        <v>1118</v>
      </c>
      <c r="I354">
        <v>109191016</v>
      </c>
      <c r="J354" t="s">
        <v>2468</v>
      </c>
      <c r="K354">
        <v>2</v>
      </c>
      <c r="L354" t="s">
        <v>2586</v>
      </c>
    </row>
    <row r="355" spans="1:12" x14ac:dyDescent="0.3">
      <c r="A355" t="s">
        <v>1125</v>
      </c>
      <c r="B355" t="s">
        <v>1110</v>
      </c>
      <c r="C355">
        <v>109033237</v>
      </c>
      <c r="D355" t="s">
        <v>1838</v>
      </c>
      <c r="E355" s="3">
        <v>7</v>
      </c>
      <c r="G355" t="s">
        <v>1083</v>
      </c>
      <c r="H355" t="s">
        <v>1118</v>
      </c>
      <c r="I355">
        <v>109191021</v>
      </c>
      <c r="J355" t="s">
        <v>2471</v>
      </c>
      <c r="K355">
        <v>2</v>
      </c>
      <c r="L355" t="s">
        <v>2586</v>
      </c>
    </row>
    <row r="356" spans="1:12" x14ac:dyDescent="0.3">
      <c r="A356" t="s">
        <v>1125</v>
      </c>
      <c r="B356" t="s">
        <v>1110</v>
      </c>
      <c r="C356">
        <v>109033238</v>
      </c>
      <c r="D356" t="s">
        <v>1839</v>
      </c>
      <c r="E356" s="3">
        <v>9</v>
      </c>
      <c r="G356" t="s">
        <v>1083</v>
      </c>
      <c r="H356" t="s">
        <v>1084</v>
      </c>
      <c r="I356">
        <v>109090011</v>
      </c>
      <c r="J356" t="s">
        <v>2389</v>
      </c>
      <c r="K356">
        <v>2</v>
      </c>
      <c r="L356" t="s">
        <v>2586</v>
      </c>
    </row>
    <row r="357" spans="1:12" x14ac:dyDescent="0.3">
      <c r="A357" t="s">
        <v>1125</v>
      </c>
      <c r="B357" t="s">
        <v>1110</v>
      </c>
      <c r="C357">
        <v>109033239</v>
      </c>
      <c r="D357" t="s">
        <v>1840</v>
      </c>
      <c r="E357" s="3">
        <v>7</v>
      </c>
      <c r="G357" t="s">
        <v>1083</v>
      </c>
      <c r="H357" t="s">
        <v>1084</v>
      </c>
      <c r="I357">
        <v>109090039</v>
      </c>
      <c r="J357" t="s">
        <v>2399</v>
      </c>
      <c r="K357">
        <v>2</v>
      </c>
      <c r="L357" t="s">
        <v>2586</v>
      </c>
    </row>
    <row r="358" spans="1:12" x14ac:dyDescent="0.3">
      <c r="A358" t="s">
        <v>1125</v>
      </c>
      <c r="B358" t="s">
        <v>1110</v>
      </c>
      <c r="C358">
        <v>109033240</v>
      </c>
      <c r="D358" t="s">
        <v>1841</v>
      </c>
      <c r="E358" s="3">
        <v>4</v>
      </c>
      <c r="G358" t="s">
        <v>1083</v>
      </c>
      <c r="H358" t="s">
        <v>1084</v>
      </c>
      <c r="I358">
        <v>109090041</v>
      </c>
      <c r="J358" t="s">
        <v>2401</v>
      </c>
      <c r="K358">
        <v>2</v>
      </c>
      <c r="L358" t="s">
        <v>2586</v>
      </c>
    </row>
    <row r="359" spans="1:12" x14ac:dyDescent="0.3">
      <c r="A359" t="s">
        <v>1125</v>
      </c>
      <c r="B359" t="s">
        <v>1110</v>
      </c>
      <c r="C359">
        <v>109033241</v>
      </c>
      <c r="D359" t="s">
        <v>1842</v>
      </c>
      <c r="E359" s="3">
        <v>5</v>
      </c>
      <c r="G359" t="s">
        <v>1083</v>
      </c>
      <c r="H359" t="s">
        <v>1119</v>
      </c>
      <c r="I359">
        <v>109095002</v>
      </c>
      <c r="J359" t="s">
        <v>2433</v>
      </c>
      <c r="K359">
        <v>2</v>
      </c>
      <c r="L359" t="s">
        <v>2586</v>
      </c>
    </row>
    <row r="360" spans="1:12" x14ac:dyDescent="0.3">
      <c r="A360" t="s">
        <v>1125</v>
      </c>
      <c r="B360" t="s">
        <v>1110</v>
      </c>
      <c r="C360">
        <v>109033242</v>
      </c>
      <c r="D360" t="s">
        <v>1843</v>
      </c>
      <c r="E360" s="3">
        <v>10</v>
      </c>
      <c r="G360" t="s">
        <v>1083</v>
      </c>
      <c r="H360" t="s">
        <v>1316</v>
      </c>
      <c r="I360">
        <v>109096018</v>
      </c>
      <c r="J360" t="s">
        <v>2448</v>
      </c>
      <c r="K360">
        <v>2</v>
      </c>
      <c r="L360" t="s">
        <v>2586</v>
      </c>
    </row>
    <row r="361" spans="1:12" x14ac:dyDescent="0.3">
      <c r="A361" t="s">
        <v>1125</v>
      </c>
      <c r="B361" t="s">
        <v>1110</v>
      </c>
      <c r="C361">
        <v>109033243</v>
      </c>
      <c r="D361" t="s">
        <v>1844</v>
      </c>
      <c r="E361" s="3">
        <v>7</v>
      </c>
      <c r="G361" t="s">
        <v>1083</v>
      </c>
      <c r="H361" t="s">
        <v>1316</v>
      </c>
      <c r="I361">
        <v>109096033</v>
      </c>
      <c r="J361" t="s">
        <v>2450</v>
      </c>
      <c r="K361">
        <v>2</v>
      </c>
      <c r="L361" t="s">
        <v>2586</v>
      </c>
    </row>
    <row r="362" spans="1:12" x14ac:dyDescent="0.3">
      <c r="A362" t="s">
        <v>1125</v>
      </c>
      <c r="B362" t="s">
        <v>1110</v>
      </c>
      <c r="C362">
        <v>109033244</v>
      </c>
      <c r="D362" t="s">
        <v>1845</v>
      </c>
      <c r="E362" s="3">
        <v>9</v>
      </c>
      <c r="G362" t="s">
        <v>1083</v>
      </c>
      <c r="H362" t="s">
        <v>1316</v>
      </c>
      <c r="I362">
        <v>109096036</v>
      </c>
      <c r="J362" t="s">
        <v>2451</v>
      </c>
      <c r="K362">
        <v>2</v>
      </c>
      <c r="L362" t="s">
        <v>2586</v>
      </c>
    </row>
    <row r="363" spans="1:12" x14ac:dyDescent="0.3">
      <c r="A363" t="s">
        <v>1125</v>
      </c>
      <c r="B363" t="s">
        <v>1110</v>
      </c>
      <c r="C363">
        <v>109033246</v>
      </c>
      <c r="D363" t="s">
        <v>1846</v>
      </c>
      <c r="E363" s="3">
        <v>5</v>
      </c>
      <c r="G363" t="s">
        <v>1083</v>
      </c>
      <c r="H363" t="s">
        <v>1101</v>
      </c>
      <c r="I363">
        <v>109091002</v>
      </c>
      <c r="J363" t="s">
        <v>2405</v>
      </c>
      <c r="K363">
        <v>2</v>
      </c>
      <c r="L363" t="s">
        <v>2586</v>
      </c>
    </row>
    <row r="364" spans="1:12" x14ac:dyDescent="0.3">
      <c r="A364" t="s">
        <v>1125</v>
      </c>
      <c r="B364" t="s">
        <v>1110</v>
      </c>
      <c r="C364">
        <v>109033247</v>
      </c>
      <c r="D364" t="s">
        <v>1847</v>
      </c>
      <c r="E364" s="3">
        <v>12</v>
      </c>
      <c r="G364" t="s">
        <v>1083</v>
      </c>
      <c r="H364" t="s">
        <v>1101</v>
      </c>
      <c r="I364">
        <v>109091008</v>
      </c>
      <c r="J364" t="s">
        <v>2408</v>
      </c>
      <c r="K364">
        <v>2</v>
      </c>
      <c r="L364" t="s">
        <v>2586</v>
      </c>
    </row>
    <row r="365" spans="1:12" x14ac:dyDescent="0.3">
      <c r="A365" t="s">
        <v>1125</v>
      </c>
      <c r="B365" t="s">
        <v>1110</v>
      </c>
      <c r="C365">
        <v>109033248</v>
      </c>
      <c r="D365" t="s">
        <v>1848</v>
      </c>
      <c r="E365" s="3">
        <v>4</v>
      </c>
      <c r="G365" t="s">
        <v>1083</v>
      </c>
      <c r="H365" t="s">
        <v>1101</v>
      </c>
      <c r="I365">
        <v>109091009</v>
      </c>
      <c r="J365" t="s">
        <v>2409</v>
      </c>
      <c r="K365">
        <v>2</v>
      </c>
      <c r="L365" t="s">
        <v>2586</v>
      </c>
    </row>
    <row r="366" spans="1:12" x14ac:dyDescent="0.3">
      <c r="A366" t="s">
        <v>1125</v>
      </c>
      <c r="B366" t="s">
        <v>1110</v>
      </c>
      <c r="C366">
        <v>109033249</v>
      </c>
      <c r="D366" t="s">
        <v>1849</v>
      </c>
      <c r="E366" s="3">
        <v>8</v>
      </c>
      <c r="G366" t="s">
        <v>1083</v>
      </c>
      <c r="H366" t="s">
        <v>1101</v>
      </c>
      <c r="I366">
        <v>109091013</v>
      </c>
      <c r="J366" t="s">
        <v>2410</v>
      </c>
      <c r="K366">
        <v>2</v>
      </c>
      <c r="L366" t="s">
        <v>2586</v>
      </c>
    </row>
    <row r="367" spans="1:12" x14ac:dyDescent="0.3">
      <c r="A367" t="s">
        <v>1125</v>
      </c>
      <c r="B367" t="s">
        <v>1110</v>
      </c>
      <c r="C367">
        <v>109033250</v>
      </c>
      <c r="D367" t="s">
        <v>1850</v>
      </c>
      <c r="E367" s="3">
        <v>5</v>
      </c>
      <c r="G367" t="s">
        <v>1083</v>
      </c>
      <c r="H367" t="s">
        <v>1101</v>
      </c>
      <c r="I367">
        <v>109091014</v>
      </c>
      <c r="J367" t="s">
        <v>2411</v>
      </c>
      <c r="K367">
        <v>2</v>
      </c>
      <c r="L367" t="s">
        <v>2586</v>
      </c>
    </row>
    <row r="368" spans="1:12" x14ac:dyDescent="0.3">
      <c r="A368" t="s">
        <v>1125</v>
      </c>
      <c r="B368" t="s">
        <v>1110</v>
      </c>
      <c r="C368">
        <v>109033251</v>
      </c>
      <c r="D368" t="s">
        <v>1851</v>
      </c>
      <c r="E368" s="3">
        <v>3</v>
      </c>
      <c r="G368" t="s">
        <v>1083</v>
      </c>
      <c r="H368" t="s">
        <v>1101</v>
      </c>
      <c r="I368">
        <v>109091015</v>
      </c>
      <c r="J368" t="s">
        <v>2412</v>
      </c>
      <c r="K368">
        <v>2</v>
      </c>
      <c r="L368" t="s">
        <v>2586</v>
      </c>
    </row>
    <row r="369" spans="1:12" x14ac:dyDescent="0.3">
      <c r="A369" t="s">
        <v>1125</v>
      </c>
      <c r="B369" t="s">
        <v>1110</v>
      </c>
      <c r="C369">
        <v>109033252</v>
      </c>
      <c r="D369" t="s">
        <v>1852</v>
      </c>
      <c r="E369" s="3">
        <v>4</v>
      </c>
      <c r="G369" t="s">
        <v>1083</v>
      </c>
      <c r="H369" t="s">
        <v>1101</v>
      </c>
      <c r="I369">
        <v>109091018</v>
      </c>
      <c r="J369" t="s">
        <v>2413</v>
      </c>
      <c r="K369">
        <v>2</v>
      </c>
      <c r="L369" t="s">
        <v>2586</v>
      </c>
    </row>
    <row r="370" spans="1:12" x14ac:dyDescent="0.3">
      <c r="A370" t="s">
        <v>1125</v>
      </c>
      <c r="B370" t="s">
        <v>1110</v>
      </c>
      <c r="C370">
        <v>109033261</v>
      </c>
      <c r="D370" t="s">
        <v>1853</v>
      </c>
      <c r="E370" s="3">
        <v>3</v>
      </c>
      <c r="G370" t="s">
        <v>1083</v>
      </c>
      <c r="H370" t="s">
        <v>1101</v>
      </c>
      <c r="I370">
        <v>109091023</v>
      </c>
      <c r="J370" t="s">
        <v>2416</v>
      </c>
      <c r="K370">
        <v>2</v>
      </c>
      <c r="L370" t="s">
        <v>2586</v>
      </c>
    </row>
    <row r="371" spans="1:12" x14ac:dyDescent="0.3">
      <c r="A371" t="s">
        <v>1125</v>
      </c>
      <c r="B371" t="s">
        <v>1110</v>
      </c>
      <c r="C371">
        <v>109033271</v>
      </c>
      <c r="D371" t="s">
        <v>1854</v>
      </c>
      <c r="E371" s="3">
        <v>8</v>
      </c>
      <c r="G371" t="s">
        <v>1083</v>
      </c>
      <c r="H371" t="s">
        <v>1101</v>
      </c>
      <c r="I371">
        <v>109091028</v>
      </c>
      <c r="J371" t="s">
        <v>2420</v>
      </c>
      <c r="K371">
        <v>2</v>
      </c>
      <c r="L371" t="s">
        <v>2586</v>
      </c>
    </row>
    <row r="372" spans="1:12" x14ac:dyDescent="0.3">
      <c r="A372" t="s">
        <v>1125</v>
      </c>
      <c r="B372" t="s">
        <v>1110</v>
      </c>
      <c r="C372">
        <v>109033272</v>
      </c>
      <c r="D372" t="s">
        <v>1855</v>
      </c>
      <c r="E372" s="3">
        <v>5</v>
      </c>
      <c r="G372" t="s">
        <v>1083</v>
      </c>
      <c r="H372" t="s">
        <v>1101</v>
      </c>
      <c r="I372">
        <v>109091041</v>
      </c>
      <c r="J372" t="s">
        <v>2428</v>
      </c>
      <c r="K372">
        <v>2</v>
      </c>
      <c r="L372" t="s">
        <v>2586</v>
      </c>
    </row>
    <row r="373" spans="1:12" x14ac:dyDescent="0.3">
      <c r="A373" t="s">
        <v>1125</v>
      </c>
      <c r="B373" t="s">
        <v>1110</v>
      </c>
      <c r="C373">
        <v>109072242</v>
      </c>
      <c r="D373" t="s">
        <v>2306</v>
      </c>
      <c r="E373" s="3">
        <v>7</v>
      </c>
      <c r="G373" t="s">
        <v>1083</v>
      </c>
      <c r="H373" t="s">
        <v>1101</v>
      </c>
      <c r="I373">
        <v>109091043</v>
      </c>
      <c r="J373" t="s">
        <v>2430</v>
      </c>
      <c r="K373">
        <v>2</v>
      </c>
      <c r="L373" t="s">
        <v>2586</v>
      </c>
    </row>
    <row r="374" spans="1:12" x14ac:dyDescent="0.3">
      <c r="A374" t="s">
        <v>1134</v>
      </c>
      <c r="B374" t="s">
        <v>1099</v>
      </c>
      <c r="C374">
        <v>109011101</v>
      </c>
      <c r="D374" t="s">
        <v>1426</v>
      </c>
      <c r="E374" s="3">
        <v>4</v>
      </c>
      <c r="G374" t="s">
        <v>1083</v>
      </c>
      <c r="H374" t="s">
        <v>1101</v>
      </c>
      <c r="I374">
        <v>109091061</v>
      </c>
      <c r="J374" t="s">
        <v>2431</v>
      </c>
      <c r="K374">
        <v>2</v>
      </c>
      <c r="L374" t="s">
        <v>2586</v>
      </c>
    </row>
    <row r="375" spans="1:12" x14ac:dyDescent="0.3">
      <c r="A375" t="s">
        <v>1134</v>
      </c>
      <c r="B375" t="s">
        <v>1099</v>
      </c>
      <c r="C375">
        <v>109011102</v>
      </c>
      <c r="D375" t="s">
        <v>1427</v>
      </c>
      <c r="E375" s="3">
        <v>2</v>
      </c>
      <c r="G375" t="s">
        <v>1083</v>
      </c>
      <c r="H375" t="s">
        <v>1101</v>
      </c>
      <c r="I375">
        <v>109191013</v>
      </c>
      <c r="J375" t="s">
        <v>2467</v>
      </c>
      <c r="K375">
        <v>2</v>
      </c>
      <c r="L375" t="s">
        <v>2586</v>
      </c>
    </row>
    <row r="376" spans="1:12" x14ac:dyDescent="0.3">
      <c r="A376" t="s">
        <v>1134</v>
      </c>
      <c r="B376" t="s">
        <v>1099</v>
      </c>
      <c r="C376">
        <v>109011103</v>
      </c>
      <c r="D376" t="s">
        <v>1428</v>
      </c>
      <c r="E376" s="3">
        <v>6</v>
      </c>
      <c r="G376" t="s">
        <v>1083</v>
      </c>
      <c r="H376" t="s">
        <v>2484</v>
      </c>
      <c r="I376">
        <v>109193005</v>
      </c>
      <c r="J376" t="s">
        <v>2486</v>
      </c>
      <c r="K376">
        <v>2</v>
      </c>
      <c r="L376" t="s">
        <v>2586</v>
      </c>
    </row>
    <row r="377" spans="1:12" x14ac:dyDescent="0.3">
      <c r="A377" t="s">
        <v>1134</v>
      </c>
      <c r="B377" t="s">
        <v>1099</v>
      </c>
      <c r="C377">
        <v>109011104</v>
      </c>
      <c r="D377" t="s">
        <v>1429</v>
      </c>
      <c r="E377" s="3">
        <v>3</v>
      </c>
      <c r="G377" t="s">
        <v>1083</v>
      </c>
      <c r="H377" t="s">
        <v>2484</v>
      </c>
      <c r="I377">
        <v>109193039</v>
      </c>
      <c r="J377" t="s">
        <v>2497</v>
      </c>
      <c r="K377">
        <v>2</v>
      </c>
      <c r="L377" t="s">
        <v>2586</v>
      </c>
    </row>
    <row r="378" spans="1:12" x14ac:dyDescent="0.3">
      <c r="A378" t="s">
        <v>1134</v>
      </c>
      <c r="B378" t="s">
        <v>1099</v>
      </c>
      <c r="C378">
        <v>109011105</v>
      </c>
      <c r="D378" t="s">
        <v>1430</v>
      </c>
      <c r="E378" s="3">
        <v>6</v>
      </c>
      <c r="G378" t="s">
        <v>1083</v>
      </c>
      <c r="H378" t="s">
        <v>2484</v>
      </c>
      <c r="I378">
        <v>109193067</v>
      </c>
      <c r="J378" t="s">
        <v>2504</v>
      </c>
      <c r="K378">
        <v>2</v>
      </c>
      <c r="L378" t="s">
        <v>2586</v>
      </c>
    </row>
    <row r="379" spans="1:12" x14ac:dyDescent="0.3">
      <c r="A379" t="s">
        <v>1134</v>
      </c>
      <c r="B379" t="s">
        <v>1099</v>
      </c>
      <c r="C379">
        <v>109011106</v>
      </c>
      <c r="D379" t="s">
        <v>1431</v>
      </c>
      <c r="E379" s="3">
        <v>5</v>
      </c>
      <c r="G379" t="s">
        <v>1083</v>
      </c>
      <c r="H379" t="s">
        <v>2484</v>
      </c>
      <c r="I379">
        <v>109193073</v>
      </c>
      <c r="J379" t="s">
        <v>2505</v>
      </c>
      <c r="K379">
        <v>2</v>
      </c>
      <c r="L379" t="s">
        <v>2586</v>
      </c>
    </row>
    <row r="380" spans="1:12" x14ac:dyDescent="0.3">
      <c r="A380" t="s">
        <v>1134</v>
      </c>
      <c r="B380" t="s">
        <v>1099</v>
      </c>
      <c r="C380">
        <v>109011108</v>
      </c>
      <c r="D380" t="s">
        <v>1433</v>
      </c>
      <c r="E380" s="3">
        <v>1</v>
      </c>
      <c r="G380" t="s">
        <v>1126</v>
      </c>
      <c r="H380" t="s">
        <v>2525</v>
      </c>
      <c r="I380">
        <v>109591015</v>
      </c>
      <c r="J380" t="s">
        <v>2530</v>
      </c>
      <c r="K380">
        <v>2</v>
      </c>
      <c r="L380" t="s">
        <v>2586</v>
      </c>
    </row>
    <row r="381" spans="1:12" x14ac:dyDescent="0.3">
      <c r="A381" t="s">
        <v>1134</v>
      </c>
      <c r="B381" t="s">
        <v>1099</v>
      </c>
      <c r="C381">
        <v>109011109</v>
      </c>
      <c r="D381" t="s">
        <v>1434</v>
      </c>
      <c r="E381" s="3">
        <v>3</v>
      </c>
      <c r="G381" t="s">
        <v>1126</v>
      </c>
      <c r="H381" t="s">
        <v>2525</v>
      </c>
      <c r="I381">
        <v>109591033</v>
      </c>
      <c r="J381" t="s">
        <v>2542</v>
      </c>
      <c r="K381">
        <v>2</v>
      </c>
      <c r="L381" t="s">
        <v>2586</v>
      </c>
    </row>
    <row r="382" spans="1:12" x14ac:dyDescent="0.3">
      <c r="A382" t="s">
        <v>1134</v>
      </c>
      <c r="B382" t="s">
        <v>1099</v>
      </c>
      <c r="C382">
        <v>109011110</v>
      </c>
      <c r="D382" t="s">
        <v>1435</v>
      </c>
      <c r="E382" s="3">
        <v>6</v>
      </c>
      <c r="G382" t="s">
        <v>1126</v>
      </c>
      <c r="H382" t="s">
        <v>1346</v>
      </c>
      <c r="I382">
        <v>109000215</v>
      </c>
      <c r="J382" t="s">
        <v>1347</v>
      </c>
      <c r="K382">
        <v>2</v>
      </c>
      <c r="L382" t="s">
        <v>2586</v>
      </c>
    </row>
    <row r="383" spans="1:12" x14ac:dyDescent="0.3">
      <c r="A383" t="s">
        <v>1134</v>
      </c>
      <c r="B383" t="s">
        <v>1099</v>
      </c>
      <c r="C383">
        <v>109011111</v>
      </c>
      <c r="D383" t="s">
        <v>1436</v>
      </c>
      <c r="E383" s="3">
        <v>1</v>
      </c>
      <c r="G383" t="s">
        <v>1126</v>
      </c>
      <c r="H383" t="s">
        <v>1346</v>
      </c>
      <c r="I383">
        <v>109590062</v>
      </c>
      <c r="J383" t="s">
        <v>2523</v>
      </c>
      <c r="K383">
        <v>2</v>
      </c>
      <c r="L383" t="s">
        <v>2586</v>
      </c>
    </row>
    <row r="384" spans="1:12" x14ac:dyDescent="0.3">
      <c r="A384" t="s">
        <v>1134</v>
      </c>
      <c r="B384" t="s">
        <v>1099</v>
      </c>
      <c r="C384">
        <v>109011112</v>
      </c>
      <c r="D384" t="s">
        <v>1437</v>
      </c>
      <c r="E384" s="3">
        <v>2</v>
      </c>
      <c r="G384" t="s">
        <v>1126</v>
      </c>
      <c r="H384" t="s">
        <v>1346</v>
      </c>
      <c r="I384">
        <v>109593106</v>
      </c>
      <c r="J384" t="s">
        <v>2551</v>
      </c>
      <c r="K384">
        <v>2</v>
      </c>
      <c r="L384" t="s">
        <v>2586</v>
      </c>
    </row>
    <row r="385" spans="1:12" x14ac:dyDescent="0.3">
      <c r="A385" t="s">
        <v>1134</v>
      </c>
      <c r="B385" t="s">
        <v>1099</v>
      </c>
      <c r="C385">
        <v>109011113</v>
      </c>
      <c r="D385" t="s">
        <v>1438</v>
      </c>
      <c r="E385" s="3">
        <v>5</v>
      </c>
      <c r="G385" t="s">
        <v>1126</v>
      </c>
      <c r="H385" t="s">
        <v>1346</v>
      </c>
      <c r="I385">
        <v>109593119</v>
      </c>
      <c r="J385" t="s">
        <v>2559</v>
      </c>
      <c r="K385">
        <v>2</v>
      </c>
      <c r="L385" t="s">
        <v>2586</v>
      </c>
    </row>
    <row r="386" spans="1:12" x14ac:dyDescent="0.3">
      <c r="A386" t="s">
        <v>1134</v>
      </c>
      <c r="B386" t="s">
        <v>1099</v>
      </c>
      <c r="C386">
        <v>109011114</v>
      </c>
      <c r="D386" t="s">
        <v>1439</v>
      </c>
      <c r="E386" s="3">
        <v>2</v>
      </c>
      <c r="G386" t="s">
        <v>1126</v>
      </c>
      <c r="H386" t="s">
        <v>1346</v>
      </c>
      <c r="I386">
        <v>109593121</v>
      </c>
      <c r="J386" t="s">
        <v>2560</v>
      </c>
      <c r="K386">
        <v>2</v>
      </c>
      <c r="L386" t="s">
        <v>2586</v>
      </c>
    </row>
    <row r="387" spans="1:12" x14ac:dyDescent="0.3">
      <c r="A387" t="s">
        <v>1134</v>
      </c>
      <c r="B387" t="s">
        <v>1099</v>
      </c>
      <c r="C387">
        <v>109011116</v>
      </c>
      <c r="D387" t="s">
        <v>1440</v>
      </c>
      <c r="E387" s="3">
        <v>3</v>
      </c>
      <c r="G387" t="s">
        <v>1126</v>
      </c>
      <c r="H387" t="s">
        <v>1346</v>
      </c>
      <c r="I387">
        <v>109593123</v>
      </c>
      <c r="J387" t="s">
        <v>2561</v>
      </c>
      <c r="K387">
        <v>2</v>
      </c>
      <c r="L387" t="s">
        <v>2586</v>
      </c>
    </row>
    <row r="388" spans="1:12" x14ac:dyDescent="0.3">
      <c r="A388" t="s">
        <v>1134</v>
      </c>
      <c r="B388" t="s">
        <v>1099</v>
      </c>
      <c r="C388">
        <v>109011117</v>
      </c>
      <c r="D388" t="s">
        <v>1441</v>
      </c>
      <c r="E388" s="3">
        <v>3</v>
      </c>
      <c r="G388" t="s">
        <v>1126</v>
      </c>
      <c r="H388" t="s">
        <v>1346</v>
      </c>
      <c r="I388">
        <v>109593127</v>
      </c>
      <c r="J388" t="s">
        <v>2563</v>
      </c>
      <c r="K388">
        <v>2</v>
      </c>
      <c r="L388" t="s">
        <v>2586</v>
      </c>
    </row>
    <row r="389" spans="1:12" x14ac:dyDescent="0.3">
      <c r="A389" t="s">
        <v>1134</v>
      </c>
      <c r="B389" t="s">
        <v>1099</v>
      </c>
      <c r="C389">
        <v>109011119</v>
      </c>
      <c r="D389" t="s">
        <v>1442</v>
      </c>
      <c r="E389" s="3">
        <v>1</v>
      </c>
      <c r="G389" t="s">
        <v>1126</v>
      </c>
      <c r="H389" t="s">
        <v>1346</v>
      </c>
      <c r="I389">
        <v>109593205</v>
      </c>
      <c r="J389" t="s">
        <v>2566</v>
      </c>
      <c r="K389">
        <v>2</v>
      </c>
      <c r="L389" t="s">
        <v>2586</v>
      </c>
    </row>
    <row r="390" spans="1:12" x14ac:dyDescent="0.3">
      <c r="A390" t="s">
        <v>1134</v>
      </c>
      <c r="B390" t="s">
        <v>1099</v>
      </c>
      <c r="C390">
        <v>109011120</v>
      </c>
      <c r="D390" t="s">
        <v>1443</v>
      </c>
      <c r="E390" s="3">
        <v>3</v>
      </c>
      <c r="G390" t="s">
        <v>1126</v>
      </c>
      <c r="H390" t="s">
        <v>1346</v>
      </c>
      <c r="I390">
        <v>109593208</v>
      </c>
      <c r="J390" t="s">
        <v>2568</v>
      </c>
      <c r="K390">
        <v>2</v>
      </c>
      <c r="L390" t="s">
        <v>2586</v>
      </c>
    </row>
    <row r="391" spans="1:12" x14ac:dyDescent="0.3">
      <c r="A391" t="s">
        <v>1134</v>
      </c>
      <c r="B391" t="s">
        <v>1099</v>
      </c>
      <c r="C391">
        <v>109011122</v>
      </c>
      <c r="D391" t="s">
        <v>1445</v>
      </c>
      <c r="E391" s="3">
        <v>4</v>
      </c>
      <c r="G391" t="s">
        <v>1126</v>
      </c>
      <c r="H391" t="s">
        <v>1346</v>
      </c>
      <c r="I391">
        <v>109593212</v>
      </c>
      <c r="J391" t="s">
        <v>2569</v>
      </c>
      <c r="K391">
        <v>2</v>
      </c>
      <c r="L391" t="s">
        <v>2586</v>
      </c>
    </row>
    <row r="392" spans="1:12" x14ac:dyDescent="0.3">
      <c r="A392" t="s">
        <v>1134</v>
      </c>
      <c r="B392" t="s">
        <v>1099</v>
      </c>
      <c r="C392">
        <v>109011123</v>
      </c>
      <c r="D392" t="s">
        <v>1446</v>
      </c>
      <c r="E392" s="3">
        <v>1</v>
      </c>
      <c r="G392" t="s">
        <v>1126</v>
      </c>
      <c r="H392" t="s">
        <v>1346</v>
      </c>
      <c r="I392">
        <v>109593219</v>
      </c>
      <c r="J392" t="s">
        <v>2573</v>
      </c>
      <c r="K392">
        <v>2</v>
      </c>
      <c r="L392" t="s">
        <v>2586</v>
      </c>
    </row>
    <row r="393" spans="1:12" x14ac:dyDescent="0.3">
      <c r="A393" t="s">
        <v>1134</v>
      </c>
      <c r="B393" t="s">
        <v>1099</v>
      </c>
      <c r="C393">
        <v>109011124</v>
      </c>
      <c r="D393" t="s">
        <v>1447</v>
      </c>
      <c r="E393" s="3">
        <v>3</v>
      </c>
      <c r="G393" t="s">
        <v>1126</v>
      </c>
      <c r="H393" t="s">
        <v>1346</v>
      </c>
      <c r="I393">
        <v>109593222</v>
      </c>
      <c r="J393" t="s">
        <v>2574</v>
      </c>
      <c r="K393">
        <v>2</v>
      </c>
      <c r="L393" t="s">
        <v>2586</v>
      </c>
    </row>
    <row r="394" spans="1:12" x14ac:dyDescent="0.3">
      <c r="A394" t="s">
        <v>1134</v>
      </c>
      <c r="B394" t="s">
        <v>1099</v>
      </c>
      <c r="C394">
        <v>109011125</v>
      </c>
      <c r="D394" t="s">
        <v>1448</v>
      </c>
      <c r="E394" s="3">
        <v>5</v>
      </c>
      <c r="G394" t="s">
        <v>1126</v>
      </c>
      <c r="H394" t="s">
        <v>1346</v>
      </c>
      <c r="I394">
        <v>109593224</v>
      </c>
      <c r="J394" t="s">
        <v>2576</v>
      </c>
      <c r="K394">
        <v>2</v>
      </c>
      <c r="L394" t="s">
        <v>2586</v>
      </c>
    </row>
    <row r="395" spans="1:12" x14ac:dyDescent="0.3">
      <c r="A395" t="s">
        <v>1134</v>
      </c>
      <c r="B395" t="s">
        <v>1099</v>
      </c>
      <c r="C395">
        <v>109011126</v>
      </c>
      <c r="D395" t="s">
        <v>1449</v>
      </c>
      <c r="E395" s="3">
        <v>7</v>
      </c>
      <c r="G395" t="s">
        <v>1126</v>
      </c>
      <c r="H395" t="s">
        <v>1346</v>
      </c>
      <c r="I395">
        <v>109593271</v>
      </c>
      <c r="J395" t="s">
        <v>2582</v>
      </c>
      <c r="K395">
        <v>2</v>
      </c>
      <c r="L395" t="s">
        <v>2586</v>
      </c>
    </row>
    <row r="396" spans="1:12" x14ac:dyDescent="0.3">
      <c r="A396" t="s">
        <v>1134</v>
      </c>
      <c r="B396" t="s">
        <v>1099</v>
      </c>
      <c r="C396">
        <v>109011127</v>
      </c>
      <c r="D396" t="s">
        <v>1450</v>
      </c>
      <c r="E396" s="3">
        <v>1</v>
      </c>
      <c r="G396" t="s">
        <v>1087</v>
      </c>
      <c r="H396" t="s">
        <v>1090</v>
      </c>
      <c r="I396">
        <v>109006107</v>
      </c>
      <c r="J396" t="s">
        <v>1358</v>
      </c>
      <c r="K396">
        <v>2</v>
      </c>
      <c r="L396" t="s">
        <v>2586</v>
      </c>
    </row>
    <row r="397" spans="1:12" x14ac:dyDescent="0.3">
      <c r="A397" t="s">
        <v>1134</v>
      </c>
      <c r="B397" t="s">
        <v>1099</v>
      </c>
      <c r="C397">
        <v>109011129</v>
      </c>
      <c r="D397" t="s">
        <v>1451</v>
      </c>
      <c r="E397" s="3">
        <v>6</v>
      </c>
      <c r="G397" t="s">
        <v>1087</v>
      </c>
      <c r="H397" t="s">
        <v>1090</v>
      </c>
      <c r="I397">
        <v>109006123</v>
      </c>
      <c r="J397" t="s">
        <v>1362</v>
      </c>
      <c r="K397">
        <v>2</v>
      </c>
      <c r="L397" t="s">
        <v>2586</v>
      </c>
    </row>
    <row r="398" spans="1:12" x14ac:dyDescent="0.3">
      <c r="A398" t="s">
        <v>1134</v>
      </c>
      <c r="B398" t="s">
        <v>1099</v>
      </c>
      <c r="C398">
        <v>109011130</v>
      </c>
      <c r="D398" t="s">
        <v>1452</v>
      </c>
      <c r="E398" s="3">
        <v>1</v>
      </c>
      <c r="G398" t="s">
        <v>1135</v>
      </c>
      <c r="H398" t="s">
        <v>1106</v>
      </c>
      <c r="I398">
        <v>109081006</v>
      </c>
      <c r="J398" t="s">
        <v>2337</v>
      </c>
      <c r="K398">
        <v>2</v>
      </c>
      <c r="L398" t="s">
        <v>2586</v>
      </c>
    </row>
    <row r="399" spans="1:12" x14ac:dyDescent="0.3">
      <c r="A399" t="s">
        <v>1134</v>
      </c>
      <c r="B399" t="s">
        <v>1099</v>
      </c>
      <c r="C399">
        <v>109011134</v>
      </c>
      <c r="D399" t="s">
        <v>1453</v>
      </c>
      <c r="E399" s="3">
        <v>7</v>
      </c>
      <c r="G399" t="s">
        <v>1135</v>
      </c>
      <c r="H399" t="s">
        <v>1106</v>
      </c>
      <c r="I399">
        <v>109081008</v>
      </c>
      <c r="J399" t="s">
        <v>2339</v>
      </c>
      <c r="K399">
        <v>2</v>
      </c>
      <c r="L399" t="s">
        <v>2586</v>
      </c>
    </row>
    <row r="400" spans="1:12" x14ac:dyDescent="0.3">
      <c r="A400" t="s">
        <v>1134</v>
      </c>
      <c r="B400" t="s">
        <v>1099</v>
      </c>
      <c r="C400">
        <v>109011135</v>
      </c>
      <c r="D400" t="s">
        <v>1454</v>
      </c>
      <c r="E400" s="3">
        <v>3</v>
      </c>
      <c r="G400" t="s">
        <v>1135</v>
      </c>
      <c r="H400" t="s">
        <v>1106</v>
      </c>
      <c r="I400">
        <v>109081010</v>
      </c>
      <c r="J400" t="s">
        <v>2341</v>
      </c>
      <c r="K400">
        <v>2</v>
      </c>
      <c r="L400" t="s">
        <v>2586</v>
      </c>
    </row>
    <row r="401" spans="1:12" x14ac:dyDescent="0.3">
      <c r="A401" t="s">
        <v>1134</v>
      </c>
      <c r="B401" t="s">
        <v>1099</v>
      </c>
      <c r="C401">
        <v>109011136</v>
      </c>
      <c r="D401" t="s">
        <v>1455</v>
      </c>
      <c r="E401" s="3">
        <v>3</v>
      </c>
      <c r="G401" t="s">
        <v>1135</v>
      </c>
      <c r="H401" t="s">
        <v>1106</v>
      </c>
      <c r="I401">
        <v>109081014</v>
      </c>
      <c r="J401" t="s">
        <v>2343</v>
      </c>
      <c r="K401">
        <v>2</v>
      </c>
      <c r="L401" t="s">
        <v>2586</v>
      </c>
    </row>
    <row r="402" spans="1:12" x14ac:dyDescent="0.3">
      <c r="A402" t="s">
        <v>1134</v>
      </c>
      <c r="B402" t="s">
        <v>1099</v>
      </c>
      <c r="C402">
        <v>109011137</v>
      </c>
      <c r="D402" t="s">
        <v>1456</v>
      </c>
      <c r="E402" s="3">
        <v>3</v>
      </c>
      <c r="G402" t="s">
        <v>1135</v>
      </c>
      <c r="H402" t="s">
        <v>1106</v>
      </c>
      <c r="I402">
        <v>109081019</v>
      </c>
      <c r="J402" t="s">
        <v>2345</v>
      </c>
      <c r="K402">
        <v>2</v>
      </c>
      <c r="L402" t="s">
        <v>2586</v>
      </c>
    </row>
    <row r="403" spans="1:12" x14ac:dyDescent="0.3">
      <c r="A403" t="s">
        <v>1134</v>
      </c>
      <c r="B403" t="s">
        <v>1099</v>
      </c>
      <c r="C403">
        <v>109011138</v>
      </c>
      <c r="D403" t="s">
        <v>1457</v>
      </c>
      <c r="E403" s="3">
        <v>3</v>
      </c>
      <c r="G403" t="s">
        <v>1135</v>
      </c>
      <c r="H403" t="s">
        <v>1106</v>
      </c>
      <c r="I403">
        <v>109081028</v>
      </c>
      <c r="J403" t="s">
        <v>2350</v>
      </c>
      <c r="K403">
        <v>2</v>
      </c>
      <c r="L403" t="s">
        <v>2586</v>
      </c>
    </row>
    <row r="404" spans="1:12" x14ac:dyDescent="0.3">
      <c r="A404" t="s">
        <v>1134</v>
      </c>
      <c r="B404" t="s">
        <v>1099</v>
      </c>
      <c r="C404">
        <v>109011140</v>
      </c>
      <c r="D404" t="s">
        <v>1458</v>
      </c>
      <c r="E404" s="3">
        <v>6</v>
      </c>
      <c r="G404" t="s">
        <v>1135</v>
      </c>
      <c r="H404" t="s">
        <v>1106</v>
      </c>
      <c r="I404">
        <v>109081033</v>
      </c>
      <c r="J404" t="s">
        <v>2351</v>
      </c>
      <c r="K404">
        <v>2</v>
      </c>
      <c r="L404" t="s">
        <v>2586</v>
      </c>
    </row>
    <row r="405" spans="1:12" x14ac:dyDescent="0.3">
      <c r="A405" t="s">
        <v>1134</v>
      </c>
      <c r="B405" t="s">
        <v>1099</v>
      </c>
      <c r="C405">
        <v>109011141</v>
      </c>
      <c r="D405" t="s">
        <v>1459</v>
      </c>
      <c r="E405" s="3">
        <v>5</v>
      </c>
      <c r="G405" t="s">
        <v>1135</v>
      </c>
      <c r="H405" t="s">
        <v>1106</v>
      </c>
      <c r="I405">
        <v>109081037</v>
      </c>
      <c r="J405" t="s">
        <v>2353</v>
      </c>
      <c r="K405">
        <v>2</v>
      </c>
      <c r="L405" t="s">
        <v>2586</v>
      </c>
    </row>
    <row r="406" spans="1:12" x14ac:dyDescent="0.3">
      <c r="A406" t="s">
        <v>1134</v>
      </c>
      <c r="B406" t="s">
        <v>1099</v>
      </c>
      <c r="C406">
        <v>109011142</v>
      </c>
      <c r="D406" t="s">
        <v>1460</v>
      </c>
      <c r="E406" s="3">
        <v>4</v>
      </c>
      <c r="G406" t="s">
        <v>1135</v>
      </c>
      <c r="H406" t="s">
        <v>1106</v>
      </c>
      <c r="I406">
        <v>109081042</v>
      </c>
      <c r="J406" t="s">
        <v>2355</v>
      </c>
      <c r="K406">
        <v>2</v>
      </c>
      <c r="L406" t="s">
        <v>2586</v>
      </c>
    </row>
    <row r="407" spans="1:12" x14ac:dyDescent="0.3">
      <c r="A407" t="s">
        <v>1134</v>
      </c>
      <c r="B407" t="s">
        <v>1099</v>
      </c>
      <c r="C407">
        <v>109011143</v>
      </c>
      <c r="D407" t="s">
        <v>1461</v>
      </c>
      <c r="E407" s="3">
        <v>2</v>
      </c>
      <c r="G407" t="s">
        <v>1135</v>
      </c>
      <c r="H407" t="s">
        <v>1106</v>
      </c>
      <c r="I407">
        <v>109081044</v>
      </c>
      <c r="J407" t="s">
        <v>2356</v>
      </c>
      <c r="K407">
        <v>2</v>
      </c>
      <c r="L407" t="s">
        <v>2586</v>
      </c>
    </row>
    <row r="408" spans="1:12" x14ac:dyDescent="0.3">
      <c r="A408" t="s">
        <v>1134</v>
      </c>
      <c r="B408" t="s">
        <v>1099</v>
      </c>
      <c r="C408">
        <v>109011144</v>
      </c>
      <c r="D408" t="s">
        <v>1462</v>
      </c>
      <c r="E408" s="3">
        <v>3</v>
      </c>
      <c r="G408" t="s">
        <v>1135</v>
      </c>
      <c r="H408" t="s">
        <v>1106</v>
      </c>
      <c r="I408">
        <v>109081061</v>
      </c>
      <c r="J408" t="s">
        <v>2359</v>
      </c>
      <c r="K408">
        <v>2</v>
      </c>
      <c r="L408" t="s">
        <v>2586</v>
      </c>
    </row>
    <row r="409" spans="1:12" x14ac:dyDescent="0.3">
      <c r="A409" t="s">
        <v>1134</v>
      </c>
      <c r="B409" t="s">
        <v>1099</v>
      </c>
      <c r="C409">
        <v>109011146</v>
      </c>
      <c r="D409" t="s">
        <v>1463</v>
      </c>
      <c r="E409" s="3">
        <v>3</v>
      </c>
      <c r="G409" t="s">
        <v>1135</v>
      </c>
      <c r="H409" t="s">
        <v>1106</v>
      </c>
      <c r="I409">
        <v>109081173</v>
      </c>
      <c r="J409" t="s">
        <v>2362</v>
      </c>
      <c r="K409">
        <v>2</v>
      </c>
      <c r="L409" t="s">
        <v>2586</v>
      </c>
    </row>
    <row r="410" spans="1:12" x14ac:dyDescent="0.3">
      <c r="A410" t="s">
        <v>1134</v>
      </c>
      <c r="B410" t="s">
        <v>1099</v>
      </c>
      <c r="C410">
        <v>109011147</v>
      </c>
      <c r="D410" t="s">
        <v>1464</v>
      </c>
      <c r="E410" s="3">
        <v>2</v>
      </c>
      <c r="G410" t="s">
        <v>1135</v>
      </c>
      <c r="H410" t="s">
        <v>1952</v>
      </c>
      <c r="I410">
        <v>109080003</v>
      </c>
      <c r="J410" t="s">
        <v>2315</v>
      </c>
      <c r="K410">
        <v>2</v>
      </c>
      <c r="L410" t="s">
        <v>2586</v>
      </c>
    </row>
    <row r="411" spans="1:12" x14ac:dyDescent="0.3">
      <c r="A411" t="s">
        <v>1134</v>
      </c>
      <c r="B411" t="s">
        <v>1099</v>
      </c>
      <c r="C411">
        <v>109011150</v>
      </c>
      <c r="D411" t="s">
        <v>1465</v>
      </c>
      <c r="E411" s="3">
        <v>4</v>
      </c>
      <c r="G411" t="s">
        <v>1135</v>
      </c>
      <c r="H411" t="s">
        <v>1952</v>
      </c>
      <c r="I411">
        <v>109080010</v>
      </c>
      <c r="J411" t="s">
        <v>2319</v>
      </c>
      <c r="K411">
        <v>2</v>
      </c>
      <c r="L411" t="s">
        <v>2586</v>
      </c>
    </row>
    <row r="412" spans="1:12" x14ac:dyDescent="0.3">
      <c r="A412" t="s">
        <v>1134</v>
      </c>
      <c r="B412" t="s">
        <v>1099</v>
      </c>
      <c r="C412">
        <v>109011152</v>
      </c>
      <c r="D412" t="s">
        <v>1466</v>
      </c>
      <c r="E412" s="3">
        <v>5</v>
      </c>
      <c r="G412" t="s">
        <v>1135</v>
      </c>
      <c r="H412" t="s">
        <v>1952</v>
      </c>
      <c r="I412">
        <v>109080012</v>
      </c>
      <c r="J412" t="s">
        <v>2321</v>
      </c>
      <c r="K412">
        <v>2</v>
      </c>
      <c r="L412" t="s">
        <v>2586</v>
      </c>
    </row>
    <row r="413" spans="1:12" x14ac:dyDescent="0.3">
      <c r="A413" t="s">
        <v>1134</v>
      </c>
      <c r="B413" t="s">
        <v>1099</v>
      </c>
      <c r="C413">
        <v>109011153</v>
      </c>
      <c r="D413" t="s">
        <v>1467</v>
      </c>
      <c r="E413" s="3">
        <v>4</v>
      </c>
      <c r="G413" t="s">
        <v>1135</v>
      </c>
      <c r="H413" t="s">
        <v>1952</v>
      </c>
      <c r="I413">
        <v>109080024</v>
      </c>
      <c r="J413" t="s">
        <v>2329</v>
      </c>
      <c r="K413">
        <v>2</v>
      </c>
      <c r="L413" t="s">
        <v>2586</v>
      </c>
    </row>
    <row r="414" spans="1:12" x14ac:dyDescent="0.3">
      <c r="A414" t="s">
        <v>1134</v>
      </c>
      <c r="B414" t="s">
        <v>1099</v>
      </c>
      <c r="C414">
        <v>109011154</v>
      </c>
      <c r="D414" t="s">
        <v>1468</v>
      </c>
      <c r="E414" s="3">
        <v>4</v>
      </c>
      <c r="G414" t="s">
        <v>1135</v>
      </c>
      <c r="H414" t="s">
        <v>1112</v>
      </c>
      <c r="I414">
        <v>109080072</v>
      </c>
      <c r="J414" t="s">
        <v>2331</v>
      </c>
      <c r="K414">
        <v>2</v>
      </c>
      <c r="L414" t="s">
        <v>2586</v>
      </c>
    </row>
    <row r="415" spans="1:12" x14ac:dyDescent="0.3">
      <c r="A415" t="s">
        <v>1134</v>
      </c>
      <c r="B415" t="s">
        <v>1099</v>
      </c>
      <c r="C415">
        <v>109011171</v>
      </c>
      <c r="D415" t="s">
        <v>1469</v>
      </c>
      <c r="E415" s="3">
        <v>2</v>
      </c>
      <c r="G415" t="s">
        <v>1135</v>
      </c>
      <c r="H415" t="s">
        <v>1112</v>
      </c>
      <c r="I415">
        <v>109080079</v>
      </c>
      <c r="J415" t="s">
        <v>2334</v>
      </c>
      <c r="K415">
        <v>2</v>
      </c>
      <c r="L415" t="s">
        <v>2586</v>
      </c>
    </row>
    <row r="416" spans="1:12" x14ac:dyDescent="0.3">
      <c r="A416" t="s">
        <v>1134</v>
      </c>
      <c r="B416" t="s">
        <v>1099</v>
      </c>
      <c r="C416">
        <v>109011173</v>
      </c>
      <c r="D416" t="s">
        <v>1470</v>
      </c>
      <c r="E416" s="3">
        <v>2</v>
      </c>
      <c r="G416" t="s">
        <v>1135</v>
      </c>
      <c r="H416" t="s">
        <v>1112</v>
      </c>
      <c r="I416">
        <v>109082012</v>
      </c>
      <c r="J416" t="s">
        <v>2371</v>
      </c>
      <c r="K416">
        <v>2</v>
      </c>
      <c r="L416" t="s">
        <v>2586</v>
      </c>
    </row>
    <row r="417" spans="1:12" x14ac:dyDescent="0.3">
      <c r="A417" t="s">
        <v>1134</v>
      </c>
      <c r="B417" t="s">
        <v>1099</v>
      </c>
      <c r="C417">
        <v>109011174</v>
      </c>
      <c r="D417" t="s">
        <v>1471</v>
      </c>
      <c r="E417" s="3">
        <v>3</v>
      </c>
      <c r="G417" t="s">
        <v>1135</v>
      </c>
      <c r="H417" t="s">
        <v>1112</v>
      </c>
      <c r="I417">
        <v>109082018</v>
      </c>
      <c r="J417" t="s">
        <v>2373</v>
      </c>
      <c r="K417">
        <v>2</v>
      </c>
      <c r="L417" t="s">
        <v>2586</v>
      </c>
    </row>
    <row r="418" spans="1:12" x14ac:dyDescent="0.3">
      <c r="A418" t="s">
        <v>1134</v>
      </c>
      <c r="B418" t="s">
        <v>1099</v>
      </c>
      <c r="C418">
        <v>109011201</v>
      </c>
      <c r="D418" t="s">
        <v>1472</v>
      </c>
      <c r="E418" s="3">
        <v>2</v>
      </c>
      <c r="G418" t="s">
        <v>1133</v>
      </c>
      <c r="H418" t="s">
        <v>1131</v>
      </c>
      <c r="I418">
        <v>109023001</v>
      </c>
      <c r="J418" t="s">
        <v>1633</v>
      </c>
      <c r="K418">
        <v>3</v>
      </c>
      <c r="L418" t="s">
        <v>2588</v>
      </c>
    </row>
    <row r="419" spans="1:12" x14ac:dyDescent="0.3">
      <c r="A419" t="s">
        <v>1134</v>
      </c>
      <c r="B419" t="s">
        <v>1099</v>
      </c>
      <c r="C419">
        <v>109011202</v>
      </c>
      <c r="D419" t="s">
        <v>1473</v>
      </c>
      <c r="E419" s="3">
        <v>3</v>
      </c>
      <c r="G419" t="s">
        <v>1133</v>
      </c>
      <c r="H419" t="s">
        <v>1131</v>
      </c>
      <c r="I419">
        <v>109023016</v>
      </c>
      <c r="J419" t="s">
        <v>1639</v>
      </c>
      <c r="K419">
        <v>3</v>
      </c>
      <c r="L419" t="s">
        <v>2588</v>
      </c>
    </row>
    <row r="420" spans="1:12" x14ac:dyDescent="0.3">
      <c r="A420" t="s">
        <v>1134</v>
      </c>
      <c r="B420" t="s">
        <v>1099</v>
      </c>
      <c r="C420">
        <v>109011203</v>
      </c>
      <c r="D420" t="s">
        <v>1474</v>
      </c>
      <c r="E420" s="3">
        <v>2</v>
      </c>
      <c r="G420" t="s">
        <v>1133</v>
      </c>
      <c r="H420" t="s">
        <v>1131</v>
      </c>
      <c r="I420">
        <v>109023020</v>
      </c>
      <c r="J420" t="s">
        <v>1642</v>
      </c>
      <c r="K420">
        <v>3</v>
      </c>
      <c r="L420" t="s">
        <v>2587</v>
      </c>
    </row>
    <row r="421" spans="1:12" x14ac:dyDescent="0.3">
      <c r="A421" t="s">
        <v>1134</v>
      </c>
      <c r="B421" t="s">
        <v>1099</v>
      </c>
      <c r="C421">
        <v>109011204</v>
      </c>
      <c r="D421" t="s">
        <v>1475</v>
      </c>
      <c r="E421" s="3">
        <v>3</v>
      </c>
      <c r="G421" t="s">
        <v>1133</v>
      </c>
      <c r="H421" t="s">
        <v>1104</v>
      </c>
      <c r="I421">
        <v>109022111</v>
      </c>
      <c r="J421" t="s">
        <v>1606</v>
      </c>
      <c r="K421">
        <v>3</v>
      </c>
      <c r="L421" t="s">
        <v>2587</v>
      </c>
    </row>
    <row r="422" spans="1:12" x14ac:dyDescent="0.3">
      <c r="A422" t="s">
        <v>1134</v>
      </c>
      <c r="B422" t="s">
        <v>1099</v>
      </c>
      <c r="C422">
        <v>109011206</v>
      </c>
      <c r="D422" t="s">
        <v>1477</v>
      </c>
      <c r="E422" s="3">
        <v>3</v>
      </c>
      <c r="G422" t="s">
        <v>1133</v>
      </c>
      <c r="H422" t="s">
        <v>1104</v>
      </c>
      <c r="I422">
        <v>109022112</v>
      </c>
      <c r="J422" t="s">
        <v>1607</v>
      </c>
      <c r="K422">
        <v>3</v>
      </c>
      <c r="L422" t="s">
        <v>2587</v>
      </c>
    </row>
    <row r="423" spans="1:12" x14ac:dyDescent="0.3">
      <c r="A423" t="s">
        <v>1134</v>
      </c>
      <c r="B423" t="s">
        <v>1099</v>
      </c>
      <c r="C423">
        <v>109011211</v>
      </c>
      <c r="D423" t="s">
        <v>1478</v>
      </c>
      <c r="E423" s="3">
        <v>2</v>
      </c>
      <c r="G423" t="s">
        <v>1133</v>
      </c>
      <c r="H423" t="s">
        <v>1104</v>
      </c>
      <c r="I423">
        <v>109022129</v>
      </c>
      <c r="J423" t="s">
        <v>1613</v>
      </c>
      <c r="K423">
        <v>3</v>
      </c>
      <c r="L423" t="s">
        <v>2587</v>
      </c>
    </row>
    <row r="424" spans="1:12" x14ac:dyDescent="0.3">
      <c r="A424" t="s">
        <v>1134</v>
      </c>
      <c r="B424" t="s">
        <v>1099</v>
      </c>
      <c r="C424">
        <v>109011212</v>
      </c>
      <c r="D424" t="s">
        <v>1479</v>
      </c>
      <c r="E424" s="3">
        <v>3</v>
      </c>
      <c r="G424" t="s">
        <v>1133</v>
      </c>
      <c r="H424" t="s">
        <v>1104</v>
      </c>
      <c r="I424">
        <v>109022139</v>
      </c>
      <c r="J424" t="s">
        <v>1617</v>
      </c>
      <c r="K424">
        <v>3</v>
      </c>
      <c r="L424" t="s">
        <v>2587</v>
      </c>
    </row>
    <row r="425" spans="1:12" x14ac:dyDescent="0.3">
      <c r="A425" t="s">
        <v>1134</v>
      </c>
      <c r="B425" t="s">
        <v>1099</v>
      </c>
      <c r="C425">
        <v>109011213</v>
      </c>
      <c r="D425" t="s">
        <v>1480</v>
      </c>
      <c r="E425" s="3">
        <v>2</v>
      </c>
      <c r="G425" t="s">
        <v>1133</v>
      </c>
      <c r="H425" t="s">
        <v>1104</v>
      </c>
      <c r="I425">
        <v>109022211</v>
      </c>
      <c r="J425" t="s">
        <v>1627</v>
      </c>
      <c r="K425">
        <v>3</v>
      </c>
      <c r="L425" t="s">
        <v>2587</v>
      </c>
    </row>
    <row r="426" spans="1:12" x14ac:dyDescent="0.3">
      <c r="A426" t="s">
        <v>1134</v>
      </c>
      <c r="B426" t="s">
        <v>1099</v>
      </c>
      <c r="C426">
        <v>109011214</v>
      </c>
      <c r="D426" t="s">
        <v>1481</v>
      </c>
      <c r="E426" s="3">
        <v>9</v>
      </c>
      <c r="G426" t="s">
        <v>1133</v>
      </c>
      <c r="H426" t="s">
        <v>1104</v>
      </c>
      <c r="I426">
        <v>109022220</v>
      </c>
      <c r="J426" t="s">
        <v>1632</v>
      </c>
      <c r="K426">
        <v>3</v>
      </c>
      <c r="L426" t="s">
        <v>2587</v>
      </c>
    </row>
    <row r="427" spans="1:12" x14ac:dyDescent="0.3">
      <c r="A427" t="s">
        <v>1134</v>
      </c>
      <c r="B427" t="s">
        <v>1099</v>
      </c>
      <c r="C427">
        <v>109011216</v>
      </c>
      <c r="D427" t="s">
        <v>1483</v>
      </c>
      <c r="E427" s="3">
        <v>2</v>
      </c>
      <c r="G427" t="s">
        <v>1133</v>
      </c>
      <c r="H427" t="s">
        <v>1328</v>
      </c>
      <c r="I427">
        <v>109020018</v>
      </c>
      <c r="J427" t="s">
        <v>1555</v>
      </c>
      <c r="K427">
        <v>3</v>
      </c>
      <c r="L427" t="s">
        <v>2587</v>
      </c>
    </row>
    <row r="428" spans="1:12" x14ac:dyDescent="0.3">
      <c r="A428" t="s">
        <v>1134</v>
      </c>
      <c r="B428" t="s">
        <v>1099</v>
      </c>
      <c r="C428">
        <v>109011218</v>
      </c>
      <c r="D428" t="s">
        <v>1485</v>
      </c>
      <c r="E428" s="3">
        <v>9</v>
      </c>
      <c r="G428" t="s">
        <v>1133</v>
      </c>
      <c r="H428" t="s">
        <v>1328</v>
      </c>
      <c r="I428">
        <v>109020038</v>
      </c>
      <c r="J428" t="s">
        <v>1568</v>
      </c>
      <c r="K428">
        <v>3</v>
      </c>
      <c r="L428" t="s">
        <v>2587</v>
      </c>
    </row>
    <row r="429" spans="1:12" x14ac:dyDescent="0.3">
      <c r="A429" t="s">
        <v>1134</v>
      </c>
      <c r="B429" t="s">
        <v>1099</v>
      </c>
      <c r="C429">
        <v>109011219</v>
      </c>
      <c r="D429" t="s">
        <v>1486</v>
      </c>
      <c r="E429" s="3">
        <v>3</v>
      </c>
      <c r="G429" t="s">
        <v>1125</v>
      </c>
      <c r="H429" t="s">
        <v>1657</v>
      </c>
      <c r="I429">
        <v>109030035</v>
      </c>
      <c r="J429" t="s">
        <v>1676</v>
      </c>
      <c r="K429">
        <v>3</v>
      </c>
      <c r="L429" t="s">
        <v>2587</v>
      </c>
    </row>
    <row r="430" spans="1:12" x14ac:dyDescent="0.3">
      <c r="A430" t="s">
        <v>1134</v>
      </c>
      <c r="B430" t="s">
        <v>1099</v>
      </c>
      <c r="C430">
        <v>109011221</v>
      </c>
      <c r="D430" t="s">
        <v>1488</v>
      </c>
      <c r="E430" s="3">
        <v>3</v>
      </c>
      <c r="G430" t="s">
        <v>1125</v>
      </c>
      <c r="H430" t="s">
        <v>1107</v>
      </c>
      <c r="I430">
        <v>109032022</v>
      </c>
      <c r="J430" t="s">
        <v>1740</v>
      </c>
      <c r="K430">
        <v>3</v>
      </c>
      <c r="L430" t="s">
        <v>2587</v>
      </c>
    </row>
    <row r="431" spans="1:12" x14ac:dyDescent="0.3">
      <c r="A431" t="s">
        <v>1134</v>
      </c>
      <c r="B431" t="s">
        <v>1099</v>
      </c>
      <c r="C431">
        <v>109011223</v>
      </c>
      <c r="D431" t="s">
        <v>1489</v>
      </c>
      <c r="E431" s="3">
        <v>5</v>
      </c>
      <c r="G431" t="s">
        <v>1125</v>
      </c>
      <c r="H431" t="s">
        <v>1107</v>
      </c>
      <c r="I431">
        <v>109032043</v>
      </c>
      <c r="J431" t="s">
        <v>1758</v>
      </c>
      <c r="K431">
        <v>3</v>
      </c>
      <c r="L431" t="s">
        <v>2587</v>
      </c>
    </row>
    <row r="432" spans="1:12" x14ac:dyDescent="0.3">
      <c r="A432" t="s">
        <v>1134</v>
      </c>
      <c r="B432" t="s">
        <v>1099</v>
      </c>
      <c r="C432">
        <v>109011225</v>
      </c>
      <c r="D432" t="s">
        <v>1490</v>
      </c>
      <c r="E432" s="3">
        <v>8</v>
      </c>
      <c r="G432" t="s">
        <v>1125</v>
      </c>
      <c r="H432" t="s">
        <v>1109</v>
      </c>
      <c r="I432">
        <v>109000134</v>
      </c>
      <c r="J432" t="s">
        <v>1330</v>
      </c>
      <c r="K432">
        <v>3</v>
      </c>
      <c r="L432" t="s">
        <v>2587</v>
      </c>
    </row>
    <row r="433" spans="1:12" x14ac:dyDescent="0.3">
      <c r="A433" t="s">
        <v>1134</v>
      </c>
      <c r="B433" t="s">
        <v>1099</v>
      </c>
      <c r="C433">
        <v>109011226</v>
      </c>
      <c r="D433" t="s">
        <v>1491</v>
      </c>
      <c r="E433" s="3">
        <v>5</v>
      </c>
      <c r="G433" t="s">
        <v>1125</v>
      </c>
      <c r="H433" t="s">
        <v>1109</v>
      </c>
      <c r="I433">
        <v>109010002</v>
      </c>
      <c r="J433" t="s">
        <v>1411</v>
      </c>
      <c r="K433">
        <v>3</v>
      </c>
      <c r="L433" t="s">
        <v>2587</v>
      </c>
    </row>
    <row r="434" spans="1:12" x14ac:dyDescent="0.3">
      <c r="A434" t="s">
        <v>1134</v>
      </c>
      <c r="B434" t="s">
        <v>1099</v>
      </c>
      <c r="C434">
        <v>109011228</v>
      </c>
      <c r="D434" t="s">
        <v>1492</v>
      </c>
      <c r="E434" s="3">
        <v>3</v>
      </c>
      <c r="G434" t="s">
        <v>1125</v>
      </c>
      <c r="H434" t="s">
        <v>1109</v>
      </c>
      <c r="I434">
        <v>109031109</v>
      </c>
      <c r="J434" t="s">
        <v>1680</v>
      </c>
      <c r="K434">
        <v>3</v>
      </c>
      <c r="L434" t="s">
        <v>2587</v>
      </c>
    </row>
    <row r="435" spans="1:12" x14ac:dyDescent="0.3">
      <c r="A435" t="s">
        <v>1134</v>
      </c>
      <c r="B435" t="s">
        <v>1099</v>
      </c>
      <c r="C435">
        <v>109011230</v>
      </c>
      <c r="D435" t="s">
        <v>1493</v>
      </c>
      <c r="E435" s="3">
        <v>2</v>
      </c>
      <c r="G435" t="s">
        <v>1125</v>
      </c>
      <c r="H435" t="s">
        <v>1109</v>
      </c>
      <c r="I435">
        <v>109031127</v>
      </c>
      <c r="J435" t="s">
        <v>1693</v>
      </c>
      <c r="K435">
        <v>3</v>
      </c>
      <c r="L435" t="s">
        <v>2587</v>
      </c>
    </row>
    <row r="436" spans="1:12" x14ac:dyDescent="0.3">
      <c r="A436" t="s">
        <v>1134</v>
      </c>
      <c r="B436" t="s">
        <v>1099</v>
      </c>
      <c r="C436">
        <v>109011232</v>
      </c>
      <c r="D436" t="s">
        <v>1494</v>
      </c>
      <c r="E436" s="3">
        <v>3</v>
      </c>
      <c r="G436" t="s">
        <v>1125</v>
      </c>
      <c r="H436" t="s">
        <v>1109</v>
      </c>
      <c r="I436">
        <v>109031216</v>
      </c>
      <c r="J436" t="s">
        <v>1709</v>
      </c>
      <c r="K436">
        <v>3</v>
      </c>
      <c r="L436" t="s">
        <v>2587</v>
      </c>
    </row>
    <row r="437" spans="1:12" x14ac:dyDescent="0.3">
      <c r="A437" t="s">
        <v>1134</v>
      </c>
      <c r="B437" t="s">
        <v>1099</v>
      </c>
      <c r="C437">
        <v>109011233</v>
      </c>
      <c r="D437" t="s">
        <v>1495</v>
      </c>
      <c r="E437" s="3">
        <v>2</v>
      </c>
      <c r="G437" t="s">
        <v>1125</v>
      </c>
      <c r="H437" t="s">
        <v>1109</v>
      </c>
      <c r="I437">
        <v>109031243</v>
      </c>
      <c r="J437" t="s">
        <v>1720</v>
      </c>
      <c r="K437">
        <v>3</v>
      </c>
      <c r="L437" t="s">
        <v>2587</v>
      </c>
    </row>
    <row r="438" spans="1:12" x14ac:dyDescent="0.3">
      <c r="A438" t="s">
        <v>1134</v>
      </c>
      <c r="B438" t="s">
        <v>1099</v>
      </c>
      <c r="C438">
        <v>109011234</v>
      </c>
      <c r="D438" t="s">
        <v>1496</v>
      </c>
      <c r="E438" s="3">
        <v>4</v>
      </c>
      <c r="G438" t="s">
        <v>1125</v>
      </c>
      <c r="H438" t="s">
        <v>1109</v>
      </c>
      <c r="I438">
        <v>109031249</v>
      </c>
      <c r="J438" t="s">
        <v>1725</v>
      </c>
      <c r="K438">
        <v>3</v>
      </c>
      <c r="L438" t="s">
        <v>2587</v>
      </c>
    </row>
    <row r="439" spans="1:12" x14ac:dyDescent="0.3">
      <c r="A439" t="s">
        <v>1134</v>
      </c>
      <c r="B439" t="s">
        <v>1099</v>
      </c>
      <c r="C439">
        <v>109011236</v>
      </c>
      <c r="D439" t="s">
        <v>1497</v>
      </c>
      <c r="E439" s="3">
        <v>3</v>
      </c>
      <c r="G439" t="s">
        <v>1125</v>
      </c>
      <c r="H439" t="s">
        <v>1110</v>
      </c>
      <c r="I439">
        <v>109033127</v>
      </c>
      <c r="J439" t="s">
        <v>1790</v>
      </c>
      <c r="K439">
        <v>3</v>
      </c>
      <c r="L439" t="s">
        <v>2587</v>
      </c>
    </row>
    <row r="440" spans="1:12" x14ac:dyDescent="0.3">
      <c r="A440" t="s">
        <v>1134</v>
      </c>
      <c r="B440" t="s">
        <v>1099</v>
      </c>
      <c r="C440">
        <v>109011237</v>
      </c>
      <c r="D440" t="s">
        <v>1498</v>
      </c>
      <c r="E440" s="3">
        <v>2</v>
      </c>
      <c r="G440" t="s">
        <v>1125</v>
      </c>
      <c r="H440" t="s">
        <v>1110</v>
      </c>
      <c r="I440">
        <v>109033138</v>
      </c>
      <c r="J440" t="s">
        <v>1800</v>
      </c>
      <c r="K440">
        <v>3</v>
      </c>
      <c r="L440" t="s">
        <v>2587</v>
      </c>
    </row>
    <row r="441" spans="1:12" x14ac:dyDescent="0.3">
      <c r="A441" t="s">
        <v>1134</v>
      </c>
      <c r="B441" t="s">
        <v>1099</v>
      </c>
      <c r="C441">
        <v>109011238</v>
      </c>
      <c r="D441" t="s">
        <v>1499</v>
      </c>
      <c r="E441" s="3">
        <v>2</v>
      </c>
      <c r="G441" t="s">
        <v>1125</v>
      </c>
      <c r="H441" t="s">
        <v>1110</v>
      </c>
      <c r="I441">
        <v>109033164</v>
      </c>
      <c r="J441" t="s">
        <v>1812</v>
      </c>
      <c r="K441">
        <v>3</v>
      </c>
      <c r="L441" t="s">
        <v>2587</v>
      </c>
    </row>
    <row r="442" spans="1:12" x14ac:dyDescent="0.3">
      <c r="A442" t="s">
        <v>1134</v>
      </c>
      <c r="B442" t="s">
        <v>1099</v>
      </c>
      <c r="C442">
        <v>109011239</v>
      </c>
      <c r="D442" t="s">
        <v>1500</v>
      </c>
      <c r="E442" s="3">
        <v>4</v>
      </c>
      <c r="G442" t="s">
        <v>1125</v>
      </c>
      <c r="H442" t="s">
        <v>1110</v>
      </c>
      <c r="I442">
        <v>109033206</v>
      </c>
      <c r="J442" t="s">
        <v>1817</v>
      </c>
      <c r="K442">
        <v>3</v>
      </c>
      <c r="L442" t="s">
        <v>2587</v>
      </c>
    </row>
    <row r="443" spans="1:12" x14ac:dyDescent="0.3">
      <c r="A443" t="s">
        <v>1134</v>
      </c>
      <c r="B443" t="s">
        <v>1099</v>
      </c>
      <c r="C443">
        <v>109011240</v>
      </c>
      <c r="D443" t="s">
        <v>1501</v>
      </c>
      <c r="E443" s="3">
        <v>4</v>
      </c>
      <c r="G443" t="s">
        <v>1125</v>
      </c>
      <c r="H443" t="s">
        <v>1110</v>
      </c>
      <c r="I443">
        <v>109033207</v>
      </c>
      <c r="J443" t="s">
        <v>1818</v>
      </c>
      <c r="K443">
        <v>3</v>
      </c>
      <c r="L443" t="s">
        <v>2587</v>
      </c>
    </row>
    <row r="444" spans="1:12" x14ac:dyDescent="0.3">
      <c r="A444" t="s">
        <v>1134</v>
      </c>
      <c r="B444" t="s">
        <v>1099</v>
      </c>
      <c r="C444">
        <v>109011242</v>
      </c>
      <c r="D444" t="s">
        <v>1502</v>
      </c>
      <c r="E444" s="3">
        <v>2</v>
      </c>
      <c r="G444" t="s">
        <v>1125</v>
      </c>
      <c r="H444" t="s">
        <v>1110</v>
      </c>
      <c r="I444">
        <v>109033208</v>
      </c>
      <c r="J444" t="s">
        <v>1819</v>
      </c>
      <c r="K444">
        <v>3</v>
      </c>
      <c r="L444" t="s">
        <v>2587</v>
      </c>
    </row>
    <row r="445" spans="1:12" x14ac:dyDescent="0.3">
      <c r="A445" t="s">
        <v>1134</v>
      </c>
      <c r="B445" t="s">
        <v>1099</v>
      </c>
      <c r="C445">
        <v>109011243</v>
      </c>
      <c r="D445" t="s">
        <v>1503</v>
      </c>
      <c r="E445" s="3">
        <v>1</v>
      </c>
      <c r="G445" t="s">
        <v>1125</v>
      </c>
      <c r="H445" t="s">
        <v>1110</v>
      </c>
      <c r="I445">
        <v>109033211</v>
      </c>
      <c r="J445" t="s">
        <v>1821</v>
      </c>
      <c r="K445">
        <v>3</v>
      </c>
      <c r="L445" t="s">
        <v>2587</v>
      </c>
    </row>
    <row r="446" spans="1:12" x14ac:dyDescent="0.3">
      <c r="A446" t="s">
        <v>1134</v>
      </c>
      <c r="B446" t="s">
        <v>1099</v>
      </c>
      <c r="C446">
        <v>109011244</v>
      </c>
      <c r="D446" t="s">
        <v>1504</v>
      </c>
      <c r="E446" s="3">
        <v>3</v>
      </c>
      <c r="G446" t="s">
        <v>1125</v>
      </c>
      <c r="H446" t="s">
        <v>1110</v>
      </c>
      <c r="I446">
        <v>109033217</v>
      </c>
      <c r="J446" t="s">
        <v>1826</v>
      </c>
      <c r="K446">
        <v>3</v>
      </c>
      <c r="L446" t="s">
        <v>2587</v>
      </c>
    </row>
    <row r="447" spans="1:12" x14ac:dyDescent="0.3">
      <c r="A447" t="s">
        <v>1134</v>
      </c>
      <c r="B447" t="s">
        <v>1099</v>
      </c>
      <c r="C447">
        <v>109011245</v>
      </c>
      <c r="D447" t="s">
        <v>1505</v>
      </c>
      <c r="E447" s="3">
        <v>4</v>
      </c>
      <c r="G447" t="s">
        <v>1125</v>
      </c>
      <c r="H447" t="s">
        <v>1110</v>
      </c>
      <c r="I447">
        <v>109033224</v>
      </c>
      <c r="J447" t="s">
        <v>1831</v>
      </c>
      <c r="K447">
        <v>3</v>
      </c>
      <c r="L447" t="s">
        <v>2587</v>
      </c>
    </row>
    <row r="448" spans="1:12" x14ac:dyDescent="0.3">
      <c r="A448" t="s">
        <v>1134</v>
      </c>
      <c r="B448" t="s">
        <v>1099</v>
      </c>
      <c r="C448">
        <v>109011247</v>
      </c>
      <c r="D448" t="s">
        <v>1506</v>
      </c>
      <c r="E448" s="3">
        <v>4</v>
      </c>
      <c r="G448" t="s">
        <v>1125</v>
      </c>
      <c r="H448" t="s">
        <v>1110</v>
      </c>
      <c r="I448">
        <v>109033233</v>
      </c>
      <c r="J448" t="s">
        <v>1836</v>
      </c>
      <c r="K448">
        <v>3</v>
      </c>
      <c r="L448" t="s">
        <v>2587</v>
      </c>
    </row>
    <row r="449" spans="1:12" x14ac:dyDescent="0.3">
      <c r="A449" t="s">
        <v>1134</v>
      </c>
      <c r="B449" t="s">
        <v>1099</v>
      </c>
      <c r="C449">
        <v>109011248</v>
      </c>
      <c r="D449" t="s">
        <v>1507</v>
      </c>
      <c r="E449" s="3">
        <v>4</v>
      </c>
      <c r="G449" t="s">
        <v>1125</v>
      </c>
      <c r="H449" t="s">
        <v>1110</v>
      </c>
      <c r="I449">
        <v>109033251</v>
      </c>
      <c r="J449" t="s">
        <v>1851</v>
      </c>
      <c r="K449">
        <v>3</v>
      </c>
      <c r="L449" t="s">
        <v>2587</v>
      </c>
    </row>
    <row r="450" spans="1:12" x14ac:dyDescent="0.3">
      <c r="A450" t="s">
        <v>1134</v>
      </c>
      <c r="B450" t="s">
        <v>1099</v>
      </c>
      <c r="C450">
        <v>109011249</v>
      </c>
      <c r="D450" t="s">
        <v>1508</v>
      </c>
      <c r="E450" s="3">
        <v>6</v>
      </c>
      <c r="G450" t="s">
        <v>1125</v>
      </c>
      <c r="H450" t="s">
        <v>1110</v>
      </c>
      <c r="I450">
        <v>109033261</v>
      </c>
      <c r="J450" t="s">
        <v>1853</v>
      </c>
      <c r="K450">
        <v>3</v>
      </c>
      <c r="L450" t="s">
        <v>2587</v>
      </c>
    </row>
    <row r="451" spans="1:12" x14ac:dyDescent="0.3">
      <c r="A451" t="s">
        <v>1134</v>
      </c>
      <c r="B451" t="s">
        <v>1099</v>
      </c>
      <c r="C451">
        <v>109011250</v>
      </c>
      <c r="D451" t="s">
        <v>1509</v>
      </c>
      <c r="E451" s="3">
        <v>4</v>
      </c>
      <c r="G451" t="s">
        <v>1134</v>
      </c>
      <c r="H451" t="s">
        <v>1099</v>
      </c>
      <c r="I451">
        <v>109011104</v>
      </c>
      <c r="J451" t="s">
        <v>1429</v>
      </c>
      <c r="K451">
        <v>3</v>
      </c>
      <c r="L451" t="s">
        <v>2587</v>
      </c>
    </row>
    <row r="452" spans="1:12" x14ac:dyDescent="0.3">
      <c r="A452" t="s">
        <v>1134</v>
      </c>
      <c r="B452" t="s">
        <v>1099</v>
      </c>
      <c r="C452">
        <v>109011253</v>
      </c>
      <c r="D452" t="s">
        <v>1510</v>
      </c>
      <c r="E452" s="3">
        <v>8</v>
      </c>
      <c r="G452" t="s">
        <v>1134</v>
      </c>
      <c r="H452" t="s">
        <v>1099</v>
      </c>
      <c r="I452">
        <v>109011109</v>
      </c>
      <c r="J452" t="s">
        <v>1434</v>
      </c>
      <c r="K452">
        <v>3</v>
      </c>
      <c r="L452" t="s">
        <v>2587</v>
      </c>
    </row>
    <row r="453" spans="1:12" x14ac:dyDescent="0.3">
      <c r="A453" t="s">
        <v>1134</v>
      </c>
      <c r="B453" t="s">
        <v>1099</v>
      </c>
      <c r="C453">
        <v>109011272</v>
      </c>
      <c r="D453" t="s">
        <v>1511</v>
      </c>
      <c r="E453" s="3">
        <v>4</v>
      </c>
      <c r="G453" t="s">
        <v>1134</v>
      </c>
      <c r="H453" t="s">
        <v>1099</v>
      </c>
      <c r="I453">
        <v>109011116</v>
      </c>
      <c r="J453" t="s">
        <v>1440</v>
      </c>
      <c r="K453">
        <v>3</v>
      </c>
      <c r="L453" t="s">
        <v>2587</v>
      </c>
    </row>
    <row r="454" spans="1:12" x14ac:dyDescent="0.3">
      <c r="A454" t="s">
        <v>1134</v>
      </c>
      <c r="B454" t="s">
        <v>1099</v>
      </c>
      <c r="C454">
        <v>109011273</v>
      </c>
      <c r="D454" t="s">
        <v>1512</v>
      </c>
      <c r="E454" s="3">
        <v>2</v>
      </c>
      <c r="G454" t="s">
        <v>1134</v>
      </c>
      <c r="H454" t="s">
        <v>1099</v>
      </c>
      <c r="I454">
        <v>109011117</v>
      </c>
      <c r="J454" t="s">
        <v>1441</v>
      </c>
      <c r="K454">
        <v>3</v>
      </c>
      <c r="L454" t="s">
        <v>2587</v>
      </c>
    </row>
    <row r="455" spans="1:12" x14ac:dyDescent="0.3">
      <c r="A455" t="s">
        <v>1134</v>
      </c>
      <c r="B455" t="s">
        <v>1099</v>
      </c>
      <c r="C455">
        <v>109012018</v>
      </c>
      <c r="D455" t="s">
        <v>1523</v>
      </c>
      <c r="E455" s="3">
        <v>2</v>
      </c>
      <c r="G455" t="s">
        <v>1134</v>
      </c>
      <c r="H455" t="s">
        <v>1099</v>
      </c>
      <c r="I455">
        <v>109011120</v>
      </c>
      <c r="J455" t="s">
        <v>1443</v>
      </c>
      <c r="K455">
        <v>3</v>
      </c>
      <c r="L455" t="s">
        <v>2587</v>
      </c>
    </row>
    <row r="456" spans="1:12" x14ac:dyDescent="0.3">
      <c r="A456" t="s">
        <v>1134</v>
      </c>
      <c r="B456" t="s">
        <v>1102</v>
      </c>
      <c r="C456">
        <v>109012001</v>
      </c>
      <c r="D456" t="s">
        <v>1513</v>
      </c>
      <c r="E456" s="3">
        <v>2</v>
      </c>
      <c r="G456" t="s">
        <v>1134</v>
      </c>
      <c r="H456" t="s">
        <v>1099</v>
      </c>
      <c r="I456">
        <v>109011124</v>
      </c>
      <c r="J456" t="s">
        <v>1447</v>
      </c>
      <c r="K456">
        <v>3</v>
      </c>
      <c r="L456" t="s">
        <v>2587</v>
      </c>
    </row>
    <row r="457" spans="1:12" x14ac:dyDescent="0.3">
      <c r="A457" t="s">
        <v>1134</v>
      </c>
      <c r="B457" t="s">
        <v>1102</v>
      </c>
      <c r="C457">
        <v>109012003</v>
      </c>
      <c r="D457" t="s">
        <v>1514</v>
      </c>
      <c r="E457" s="3">
        <v>2</v>
      </c>
      <c r="G457" t="s">
        <v>1134</v>
      </c>
      <c r="H457" t="s">
        <v>1099</v>
      </c>
      <c r="I457">
        <v>109011135</v>
      </c>
      <c r="J457" t="s">
        <v>1454</v>
      </c>
      <c r="K457">
        <v>3</v>
      </c>
      <c r="L457" t="s">
        <v>2587</v>
      </c>
    </row>
    <row r="458" spans="1:12" x14ac:dyDescent="0.3">
      <c r="A458" t="s">
        <v>1134</v>
      </c>
      <c r="B458" t="s">
        <v>1102</v>
      </c>
      <c r="C458">
        <v>109012005</v>
      </c>
      <c r="D458" t="s">
        <v>1515</v>
      </c>
      <c r="E458" s="3">
        <v>2</v>
      </c>
      <c r="G458" t="s">
        <v>1134</v>
      </c>
      <c r="H458" t="s">
        <v>1099</v>
      </c>
      <c r="I458">
        <v>109011136</v>
      </c>
      <c r="J458" t="s">
        <v>1455</v>
      </c>
      <c r="K458">
        <v>3</v>
      </c>
      <c r="L458" t="s">
        <v>2587</v>
      </c>
    </row>
    <row r="459" spans="1:12" x14ac:dyDescent="0.3">
      <c r="A459" t="s">
        <v>1134</v>
      </c>
      <c r="B459" t="s">
        <v>1102</v>
      </c>
      <c r="C459">
        <v>109012006</v>
      </c>
      <c r="D459" t="s">
        <v>1516</v>
      </c>
      <c r="E459" s="3">
        <v>3</v>
      </c>
      <c r="G459" t="s">
        <v>1134</v>
      </c>
      <c r="H459" t="s">
        <v>1099</v>
      </c>
      <c r="I459">
        <v>109011137</v>
      </c>
      <c r="J459" t="s">
        <v>1456</v>
      </c>
      <c r="K459">
        <v>3</v>
      </c>
      <c r="L459" t="s">
        <v>2587</v>
      </c>
    </row>
    <row r="460" spans="1:12" x14ac:dyDescent="0.3">
      <c r="A460" t="s">
        <v>1134</v>
      </c>
      <c r="B460" t="s">
        <v>1102</v>
      </c>
      <c r="C460">
        <v>109012007</v>
      </c>
      <c r="D460" t="s">
        <v>1517</v>
      </c>
      <c r="E460" s="3">
        <v>6</v>
      </c>
      <c r="G460" t="s">
        <v>1134</v>
      </c>
      <c r="H460" t="s">
        <v>1099</v>
      </c>
      <c r="I460">
        <v>109011138</v>
      </c>
      <c r="J460" t="s">
        <v>1457</v>
      </c>
      <c r="K460">
        <v>3</v>
      </c>
      <c r="L460" t="s">
        <v>2587</v>
      </c>
    </row>
    <row r="461" spans="1:12" x14ac:dyDescent="0.3">
      <c r="A461" t="s">
        <v>1134</v>
      </c>
      <c r="B461" t="s">
        <v>1102</v>
      </c>
      <c r="C461">
        <v>109012009</v>
      </c>
      <c r="D461" t="s">
        <v>1518</v>
      </c>
      <c r="E461" s="3">
        <v>1</v>
      </c>
      <c r="G461" t="s">
        <v>1134</v>
      </c>
      <c r="H461" t="s">
        <v>1099</v>
      </c>
      <c r="I461">
        <v>109011144</v>
      </c>
      <c r="J461" t="s">
        <v>1462</v>
      </c>
      <c r="K461">
        <v>3</v>
      </c>
      <c r="L461" t="s">
        <v>2587</v>
      </c>
    </row>
    <row r="462" spans="1:12" x14ac:dyDescent="0.3">
      <c r="A462" t="s">
        <v>1134</v>
      </c>
      <c r="B462" t="s">
        <v>1102</v>
      </c>
      <c r="C462">
        <v>109012010</v>
      </c>
      <c r="D462" t="s">
        <v>1519</v>
      </c>
      <c r="E462" s="3">
        <v>3</v>
      </c>
      <c r="G462" t="s">
        <v>1134</v>
      </c>
      <c r="H462" t="s">
        <v>1099</v>
      </c>
      <c r="I462">
        <v>109011146</v>
      </c>
      <c r="J462" t="s">
        <v>1463</v>
      </c>
      <c r="K462">
        <v>3</v>
      </c>
      <c r="L462" t="s">
        <v>2587</v>
      </c>
    </row>
    <row r="463" spans="1:12" x14ac:dyDescent="0.3">
      <c r="A463" t="s">
        <v>1134</v>
      </c>
      <c r="B463" t="s">
        <v>1102</v>
      </c>
      <c r="C463">
        <v>109012011</v>
      </c>
      <c r="D463" t="s">
        <v>1520</v>
      </c>
      <c r="E463" s="3">
        <v>3</v>
      </c>
      <c r="G463" t="s">
        <v>1134</v>
      </c>
      <c r="H463" t="s">
        <v>1099</v>
      </c>
      <c r="I463">
        <v>109011174</v>
      </c>
      <c r="J463" t="s">
        <v>1471</v>
      </c>
      <c r="K463">
        <v>3</v>
      </c>
      <c r="L463" t="s">
        <v>2587</v>
      </c>
    </row>
    <row r="464" spans="1:12" x14ac:dyDescent="0.3">
      <c r="A464" t="s">
        <v>1134</v>
      </c>
      <c r="B464" t="s">
        <v>1102</v>
      </c>
      <c r="C464">
        <v>109012012</v>
      </c>
      <c r="D464" t="s">
        <v>1521</v>
      </c>
      <c r="E464" s="3">
        <v>5</v>
      </c>
      <c r="G464" t="s">
        <v>1134</v>
      </c>
      <c r="H464" t="s">
        <v>1099</v>
      </c>
      <c r="I464">
        <v>109011202</v>
      </c>
      <c r="J464" t="s">
        <v>1473</v>
      </c>
      <c r="K464">
        <v>3</v>
      </c>
      <c r="L464" t="s">
        <v>2587</v>
      </c>
    </row>
    <row r="465" spans="1:12" x14ac:dyDescent="0.3">
      <c r="A465" t="s">
        <v>1134</v>
      </c>
      <c r="B465" t="s">
        <v>1102</v>
      </c>
      <c r="C465">
        <v>109012017</v>
      </c>
      <c r="D465" t="s">
        <v>1522</v>
      </c>
      <c r="E465" s="3">
        <v>2</v>
      </c>
      <c r="G465" t="s">
        <v>1134</v>
      </c>
      <c r="H465" t="s">
        <v>1099</v>
      </c>
      <c r="I465">
        <v>109011204</v>
      </c>
      <c r="J465" t="s">
        <v>1475</v>
      </c>
      <c r="K465">
        <v>3</v>
      </c>
      <c r="L465" t="s">
        <v>2587</v>
      </c>
    </row>
    <row r="466" spans="1:12" x14ac:dyDescent="0.3">
      <c r="A466" t="s">
        <v>1134</v>
      </c>
      <c r="B466" t="s">
        <v>1102</v>
      </c>
      <c r="C466">
        <v>109012019</v>
      </c>
      <c r="D466" t="s">
        <v>1524</v>
      </c>
      <c r="E466" s="3">
        <v>4</v>
      </c>
      <c r="G466" t="s">
        <v>1134</v>
      </c>
      <c r="H466" t="s">
        <v>1099</v>
      </c>
      <c r="I466">
        <v>109011206</v>
      </c>
      <c r="J466" t="s">
        <v>1477</v>
      </c>
      <c r="K466">
        <v>3</v>
      </c>
      <c r="L466" t="s">
        <v>2587</v>
      </c>
    </row>
    <row r="467" spans="1:12" x14ac:dyDescent="0.3">
      <c r="A467" t="s">
        <v>1134</v>
      </c>
      <c r="B467" t="s">
        <v>1102</v>
      </c>
      <c r="C467">
        <v>109012020</v>
      </c>
      <c r="D467" t="s">
        <v>1525</v>
      </c>
      <c r="E467" s="3">
        <v>1</v>
      </c>
      <c r="G467" t="s">
        <v>1134</v>
      </c>
      <c r="H467" t="s">
        <v>1099</v>
      </c>
      <c r="I467">
        <v>109011212</v>
      </c>
      <c r="J467" t="s">
        <v>1479</v>
      </c>
      <c r="K467">
        <v>3</v>
      </c>
      <c r="L467" t="s">
        <v>2587</v>
      </c>
    </row>
    <row r="468" spans="1:12" x14ac:dyDescent="0.3">
      <c r="A468" t="s">
        <v>1134</v>
      </c>
      <c r="B468" t="s">
        <v>1102</v>
      </c>
      <c r="C468">
        <v>109012022</v>
      </c>
      <c r="D468" t="s">
        <v>1527</v>
      </c>
      <c r="E468" s="3">
        <v>2</v>
      </c>
      <c r="G468" t="s">
        <v>1134</v>
      </c>
      <c r="H468" t="s">
        <v>1099</v>
      </c>
      <c r="I468">
        <v>109011219</v>
      </c>
      <c r="J468" t="s">
        <v>1486</v>
      </c>
      <c r="K468">
        <v>3</v>
      </c>
      <c r="L468" t="s">
        <v>2587</v>
      </c>
    </row>
    <row r="469" spans="1:12" x14ac:dyDescent="0.3">
      <c r="A469" t="s">
        <v>1134</v>
      </c>
      <c r="B469" t="s">
        <v>1102</v>
      </c>
      <c r="C469">
        <v>109012023</v>
      </c>
      <c r="D469" t="s">
        <v>1528</v>
      </c>
      <c r="E469" s="3">
        <v>2</v>
      </c>
      <c r="G469" t="s">
        <v>1134</v>
      </c>
      <c r="H469" t="s">
        <v>1099</v>
      </c>
      <c r="I469">
        <v>109011221</v>
      </c>
      <c r="J469" t="s">
        <v>1488</v>
      </c>
      <c r="K469">
        <v>3</v>
      </c>
      <c r="L469" t="s">
        <v>2587</v>
      </c>
    </row>
    <row r="470" spans="1:12" x14ac:dyDescent="0.3">
      <c r="A470" t="s">
        <v>1134</v>
      </c>
      <c r="B470" t="s">
        <v>1102</v>
      </c>
      <c r="C470">
        <v>109012024</v>
      </c>
      <c r="D470" t="s">
        <v>1529</v>
      </c>
      <c r="E470" s="3">
        <v>2</v>
      </c>
      <c r="G470" t="s">
        <v>1134</v>
      </c>
      <c r="H470" t="s">
        <v>1099</v>
      </c>
      <c r="I470">
        <v>109011228</v>
      </c>
      <c r="J470" t="s">
        <v>1492</v>
      </c>
      <c r="K470">
        <v>3</v>
      </c>
      <c r="L470" t="s">
        <v>2587</v>
      </c>
    </row>
    <row r="471" spans="1:12" x14ac:dyDescent="0.3">
      <c r="A471" t="s">
        <v>1134</v>
      </c>
      <c r="B471" t="s">
        <v>1102</v>
      </c>
      <c r="C471">
        <v>109012025</v>
      </c>
      <c r="D471" t="s">
        <v>1530</v>
      </c>
      <c r="E471" s="3">
        <v>1</v>
      </c>
      <c r="G471" t="s">
        <v>1134</v>
      </c>
      <c r="H471" t="s">
        <v>1099</v>
      </c>
      <c r="I471">
        <v>109011232</v>
      </c>
      <c r="J471" t="s">
        <v>1494</v>
      </c>
      <c r="K471">
        <v>3</v>
      </c>
      <c r="L471" t="s">
        <v>2587</v>
      </c>
    </row>
    <row r="472" spans="1:12" x14ac:dyDescent="0.3">
      <c r="A472" t="s">
        <v>1134</v>
      </c>
      <c r="B472" t="s">
        <v>1102</v>
      </c>
      <c r="C472">
        <v>109012033</v>
      </c>
      <c r="D472" t="s">
        <v>1531</v>
      </c>
      <c r="E472" s="3">
        <v>5</v>
      </c>
      <c r="G472" t="s">
        <v>1134</v>
      </c>
      <c r="H472" t="s">
        <v>1099</v>
      </c>
      <c r="I472">
        <v>109011236</v>
      </c>
      <c r="J472" t="s">
        <v>1497</v>
      </c>
      <c r="K472">
        <v>3</v>
      </c>
      <c r="L472" t="s">
        <v>2587</v>
      </c>
    </row>
    <row r="473" spans="1:12" x14ac:dyDescent="0.3">
      <c r="A473" t="s">
        <v>1134</v>
      </c>
      <c r="B473" t="s">
        <v>1102</v>
      </c>
      <c r="C473">
        <v>109012036</v>
      </c>
      <c r="D473" t="s">
        <v>1532</v>
      </c>
      <c r="E473" s="3">
        <v>3</v>
      </c>
      <c r="G473" t="s">
        <v>1134</v>
      </c>
      <c r="H473" t="s">
        <v>1099</v>
      </c>
      <c r="I473">
        <v>109011244</v>
      </c>
      <c r="J473" t="s">
        <v>1504</v>
      </c>
      <c r="K473">
        <v>3</v>
      </c>
      <c r="L473" t="s">
        <v>2587</v>
      </c>
    </row>
    <row r="474" spans="1:12" x14ac:dyDescent="0.3">
      <c r="A474" t="s">
        <v>1134</v>
      </c>
      <c r="B474" t="s">
        <v>1102</v>
      </c>
      <c r="C474">
        <v>109012038</v>
      </c>
      <c r="D474" t="s">
        <v>1533</v>
      </c>
      <c r="E474" s="3">
        <v>4</v>
      </c>
      <c r="G474" t="s">
        <v>1134</v>
      </c>
      <c r="H474" t="s">
        <v>1102</v>
      </c>
      <c r="I474">
        <v>109012006</v>
      </c>
      <c r="J474" t="s">
        <v>1516</v>
      </c>
      <c r="K474">
        <v>3</v>
      </c>
      <c r="L474" t="s">
        <v>2587</v>
      </c>
    </row>
    <row r="475" spans="1:12" x14ac:dyDescent="0.3">
      <c r="A475" t="s">
        <v>1134</v>
      </c>
      <c r="B475" t="s">
        <v>1102</v>
      </c>
      <c r="C475">
        <v>109012041</v>
      </c>
      <c r="D475" t="s">
        <v>1534</v>
      </c>
      <c r="E475" s="3">
        <v>3</v>
      </c>
      <c r="G475" t="s">
        <v>1134</v>
      </c>
      <c r="H475" t="s">
        <v>1102</v>
      </c>
      <c r="I475">
        <v>109012010</v>
      </c>
      <c r="J475" t="s">
        <v>1519</v>
      </c>
      <c r="K475">
        <v>3</v>
      </c>
      <c r="L475" t="s">
        <v>2587</v>
      </c>
    </row>
    <row r="476" spans="1:12" x14ac:dyDescent="0.3">
      <c r="A476" t="s">
        <v>1134</v>
      </c>
      <c r="B476" t="s">
        <v>1102</v>
      </c>
      <c r="C476">
        <v>109012042</v>
      </c>
      <c r="D476" t="s">
        <v>1535</v>
      </c>
      <c r="E476" s="3">
        <v>2</v>
      </c>
      <c r="G476" t="s">
        <v>1134</v>
      </c>
      <c r="H476" t="s">
        <v>1102</v>
      </c>
      <c r="I476">
        <v>109012011</v>
      </c>
      <c r="J476" t="s">
        <v>1520</v>
      </c>
      <c r="K476">
        <v>3</v>
      </c>
      <c r="L476" t="s">
        <v>2587</v>
      </c>
    </row>
    <row r="477" spans="1:12" x14ac:dyDescent="0.3">
      <c r="A477" t="s">
        <v>1134</v>
      </c>
      <c r="B477" t="s">
        <v>1102</v>
      </c>
      <c r="C477">
        <v>109012044</v>
      </c>
      <c r="D477" t="s">
        <v>1536</v>
      </c>
      <c r="E477" s="3">
        <v>5</v>
      </c>
      <c r="G477" t="s">
        <v>1134</v>
      </c>
      <c r="H477" t="s">
        <v>1102</v>
      </c>
      <c r="I477">
        <v>109012036</v>
      </c>
      <c r="J477" t="s">
        <v>1532</v>
      </c>
      <c r="K477">
        <v>3</v>
      </c>
      <c r="L477" t="s">
        <v>2587</v>
      </c>
    </row>
    <row r="478" spans="1:12" x14ac:dyDescent="0.3">
      <c r="A478" t="s">
        <v>1134</v>
      </c>
      <c r="B478" t="s">
        <v>1102</v>
      </c>
      <c r="C478">
        <v>109012046</v>
      </c>
      <c r="D478" t="s">
        <v>1537</v>
      </c>
      <c r="E478" s="3">
        <v>2</v>
      </c>
      <c r="G478" t="s">
        <v>1134</v>
      </c>
      <c r="H478" t="s">
        <v>1102</v>
      </c>
      <c r="I478">
        <v>109012041</v>
      </c>
      <c r="J478" t="s">
        <v>1534</v>
      </c>
      <c r="K478">
        <v>3</v>
      </c>
      <c r="L478" t="s">
        <v>2587</v>
      </c>
    </row>
    <row r="479" spans="1:12" x14ac:dyDescent="0.3">
      <c r="A479" t="s">
        <v>1134</v>
      </c>
      <c r="B479" t="s">
        <v>1102</v>
      </c>
      <c r="C479">
        <v>109012064</v>
      </c>
      <c r="D479" t="s">
        <v>1538</v>
      </c>
      <c r="E479" s="3">
        <v>2</v>
      </c>
      <c r="G479" t="s">
        <v>1134</v>
      </c>
      <c r="H479" t="s">
        <v>1102</v>
      </c>
      <c r="I479">
        <v>109012081</v>
      </c>
      <c r="J479" t="s">
        <v>1543</v>
      </c>
      <c r="K479">
        <v>3</v>
      </c>
      <c r="L479" t="s">
        <v>2587</v>
      </c>
    </row>
    <row r="480" spans="1:12" x14ac:dyDescent="0.3">
      <c r="A480" t="s">
        <v>1134</v>
      </c>
      <c r="B480" t="s">
        <v>1102</v>
      </c>
      <c r="C480">
        <v>109012071</v>
      </c>
      <c r="D480" t="s">
        <v>1539</v>
      </c>
      <c r="E480" s="3">
        <v>2</v>
      </c>
      <c r="G480" t="s">
        <v>1134</v>
      </c>
      <c r="H480" t="s">
        <v>1412</v>
      </c>
      <c r="I480">
        <v>109010004</v>
      </c>
      <c r="J480" t="s">
        <v>1413</v>
      </c>
      <c r="K480">
        <v>3</v>
      </c>
      <c r="L480" t="s">
        <v>2587</v>
      </c>
    </row>
    <row r="481" spans="1:12" x14ac:dyDescent="0.3">
      <c r="A481" t="s">
        <v>1134</v>
      </c>
      <c r="B481" t="s">
        <v>1102</v>
      </c>
      <c r="C481">
        <v>109012073</v>
      </c>
      <c r="D481" t="s">
        <v>1540</v>
      </c>
      <c r="E481" s="3">
        <v>6</v>
      </c>
      <c r="G481" t="s">
        <v>1134</v>
      </c>
      <c r="H481" t="s">
        <v>1412</v>
      </c>
      <c r="I481">
        <v>109010008</v>
      </c>
      <c r="J481" t="s">
        <v>1416</v>
      </c>
      <c r="K481">
        <v>3</v>
      </c>
      <c r="L481" t="s">
        <v>2587</v>
      </c>
    </row>
    <row r="482" spans="1:12" x14ac:dyDescent="0.3">
      <c r="A482" t="s">
        <v>1134</v>
      </c>
      <c r="B482" t="s">
        <v>1102</v>
      </c>
      <c r="C482">
        <v>109012075</v>
      </c>
      <c r="D482" t="s">
        <v>1541</v>
      </c>
      <c r="E482" s="3">
        <v>2</v>
      </c>
      <c r="G482" t="s">
        <v>1134</v>
      </c>
      <c r="H482" t="s">
        <v>1412</v>
      </c>
      <c r="I482">
        <v>109010022</v>
      </c>
      <c r="J482" t="s">
        <v>1422</v>
      </c>
      <c r="K482">
        <v>3</v>
      </c>
      <c r="L482" t="s">
        <v>2587</v>
      </c>
    </row>
    <row r="483" spans="1:12" x14ac:dyDescent="0.3">
      <c r="A483" t="s">
        <v>1134</v>
      </c>
      <c r="B483" t="s">
        <v>1102</v>
      </c>
      <c r="C483">
        <v>109012076</v>
      </c>
      <c r="D483" t="s">
        <v>1542</v>
      </c>
      <c r="E483" s="3">
        <v>5</v>
      </c>
      <c r="G483" t="s">
        <v>1124</v>
      </c>
      <c r="H483" t="s">
        <v>1103</v>
      </c>
      <c r="I483">
        <v>109000235</v>
      </c>
      <c r="J483" t="s">
        <v>1355</v>
      </c>
      <c r="K483">
        <v>3</v>
      </c>
      <c r="L483" t="s">
        <v>2587</v>
      </c>
    </row>
    <row r="484" spans="1:12" x14ac:dyDescent="0.3">
      <c r="A484" t="s">
        <v>1134</v>
      </c>
      <c r="B484" t="s">
        <v>1102</v>
      </c>
      <c r="C484">
        <v>109012081</v>
      </c>
      <c r="D484" t="s">
        <v>1543</v>
      </c>
      <c r="E484" s="3">
        <v>3</v>
      </c>
      <c r="G484" t="s">
        <v>1124</v>
      </c>
      <c r="H484" t="s">
        <v>1103</v>
      </c>
      <c r="I484">
        <v>109048135</v>
      </c>
      <c r="J484" t="s">
        <v>1943</v>
      </c>
      <c r="K484">
        <v>3</v>
      </c>
      <c r="L484" t="s">
        <v>2587</v>
      </c>
    </row>
    <row r="485" spans="1:12" x14ac:dyDescent="0.3">
      <c r="A485" t="s">
        <v>1134</v>
      </c>
      <c r="B485" t="s">
        <v>1412</v>
      </c>
      <c r="C485">
        <v>109010004</v>
      </c>
      <c r="D485" t="s">
        <v>1413</v>
      </c>
      <c r="E485" s="3">
        <v>3</v>
      </c>
      <c r="G485" t="s">
        <v>1124</v>
      </c>
      <c r="H485" t="s">
        <v>1103</v>
      </c>
      <c r="I485">
        <v>109048215</v>
      </c>
      <c r="J485" t="s">
        <v>1954</v>
      </c>
      <c r="K485">
        <v>3</v>
      </c>
      <c r="L485" t="s">
        <v>2587</v>
      </c>
    </row>
    <row r="486" spans="1:12" x14ac:dyDescent="0.3">
      <c r="A486" t="s">
        <v>1134</v>
      </c>
      <c r="B486" t="s">
        <v>1412</v>
      </c>
      <c r="C486">
        <v>109010005</v>
      </c>
      <c r="D486" t="s">
        <v>1414</v>
      </c>
      <c r="E486" s="3">
        <v>7</v>
      </c>
      <c r="G486" t="s">
        <v>1124</v>
      </c>
      <c r="H486" t="s">
        <v>1103</v>
      </c>
      <c r="I486">
        <v>109048218</v>
      </c>
      <c r="J486" t="s">
        <v>1955</v>
      </c>
      <c r="K486">
        <v>3</v>
      </c>
      <c r="L486" t="s">
        <v>2587</v>
      </c>
    </row>
    <row r="487" spans="1:12" x14ac:dyDescent="0.3">
      <c r="A487" t="s">
        <v>1134</v>
      </c>
      <c r="B487" t="s">
        <v>1412</v>
      </c>
      <c r="C487">
        <v>109010007</v>
      </c>
      <c r="D487" t="s">
        <v>1415</v>
      </c>
      <c r="E487" s="3">
        <v>15</v>
      </c>
      <c r="G487" t="s">
        <v>1124</v>
      </c>
      <c r="H487" t="s">
        <v>1103</v>
      </c>
      <c r="I487">
        <v>109048226</v>
      </c>
      <c r="J487" t="s">
        <v>1957</v>
      </c>
      <c r="K487">
        <v>3</v>
      </c>
      <c r="L487" t="s">
        <v>2587</v>
      </c>
    </row>
    <row r="488" spans="1:12" x14ac:dyDescent="0.3">
      <c r="A488" t="s">
        <v>1134</v>
      </c>
      <c r="B488" t="s">
        <v>1412</v>
      </c>
      <c r="C488">
        <v>109010008</v>
      </c>
      <c r="D488" t="s">
        <v>1416</v>
      </c>
      <c r="E488" s="3">
        <v>3</v>
      </c>
      <c r="G488" t="s">
        <v>1124</v>
      </c>
      <c r="H488" t="s">
        <v>1920</v>
      </c>
      <c r="I488">
        <v>109042019</v>
      </c>
      <c r="J488" t="s">
        <v>1924</v>
      </c>
      <c r="K488">
        <v>3</v>
      </c>
      <c r="L488" t="s">
        <v>2587</v>
      </c>
    </row>
    <row r="489" spans="1:12" x14ac:dyDescent="0.3">
      <c r="A489" t="s">
        <v>1134</v>
      </c>
      <c r="B489" t="s">
        <v>1412</v>
      </c>
      <c r="C489">
        <v>109010013</v>
      </c>
      <c r="D489" t="s">
        <v>1417</v>
      </c>
      <c r="E489" s="3">
        <v>2</v>
      </c>
      <c r="G489" t="s">
        <v>1124</v>
      </c>
      <c r="H489" t="s">
        <v>1920</v>
      </c>
      <c r="I489">
        <v>109042020</v>
      </c>
      <c r="J489" t="s">
        <v>1925</v>
      </c>
      <c r="K489">
        <v>3</v>
      </c>
      <c r="L489" t="s">
        <v>2587</v>
      </c>
    </row>
    <row r="490" spans="1:12" x14ac:dyDescent="0.3">
      <c r="A490" t="s">
        <v>1134</v>
      </c>
      <c r="B490" t="s">
        <v>1412</v>
      </c>
      <c r="C490">
        <v>109010014</v>
      </c>
      <c r="D490" t="s">
        <v>1418</v>
      </c>
      <c r="E490" s="3">
        <v>1</v>
      </c>
      <c r="G490" t="s">
        <v>1113</v>
      </c>
      <c r="H490" t="s">
        <v>1086</v>
      </c>
      <c r="I490">
        <v>109000212</v>
      </c>
      <c r="J490" t="s">
        <v>1343</v>
      </c>
      <c r="K490">
        <v>3</v>
      </c>
      <c r="L490" t="s">
        <v>2587</v>
      </c>
    </row>
    <row r="491" spans="1:12" x14ac:dyDescent="0.3">
      <c r="A491" t="s">
        <v>1134</v>
      </c>
      <c r="B491" t="s">
        <v>1412</v>
      </c>
      <c r="C491">
        <v>109010015</v>
      </c>
      <c r="D491" t="s">
        <v>1419</v>
      </c>
      <c r="E491" s="3">
        <v>1</v>
      </c>
      <c r="G491" t="s">
        <v>1113</v>
      </c>
      <c r="H491" t="s">
        <v>1086</v>
      </c>
      <c r="I491">
        <v>109011205</v>
      </c>
      <c r="J491" t="s">
        <v>1476</v>
      </c>
      <c r="K491">
        <v>3</v>
      </c>
      <c r="L491" t="s">
        <v>2587</v>
      </c>
    </row>
    <row r="492" spans="1:12" x14ac:dyDescent="0.3">
      <c r="A492" t="s">
        <v>1134</v>
      </c>
      <c r="B492" t="s">
        <v>1412</v>
      </c>
      <c r="C492">
        <v>109010016</v>
      </c>
      <c r="D492" t="s">
        <v>1420</v>
      </c>
      <c r="E492" s="3">
        <v>9</v>
      </c>
      <c r="G492" t="s">
        <v>1079</v>
      </c>
      <c r="H492" t="s">
        <v>1088</v>
      </c>
      <c r="I492">
        <v>109000169</v>
      </c>
      <c r="J492" t="s">
        <v>1339</v>
      </c>
      <c r="K492">
        <v>3</v>
      </c>
      <c r="L492" t="s">
        <v>2587</v>
      </c>
    </row>
    <row r="493" spans="1:12" x14ac:dyDescent="0.3">
      <c r="A493" t="s">
        <v>1134</v>
      </c>
      <c r="B493" t="s">
        <v>1412</v>
      </c>
      <c r="C493">
        <v>109010018</v>
      </c>
      <c r="D493" t="s">
        <v>1421</v>
      </c>
      <c r="E493" s="3">
        <v>7</v>
      </c>
      <c r="G493" t="s">
        <v>1079</v>
      </c>
      <c r="H493" t="s">
        <v>1088</v>
      </c>
      <c r="I493">
        <v>109000225</v>
      </c>
      <c r="J493" t="s">
        <v>1351</v>
      </c>
      <c r="K493">
        <v>3</v>
      </c>
      <c r="L493" t="s">
        <v>2587</v>
      </c>
    </row>
    <row r="494" spans="1:12" x14ac:dyDescent="0.3">
      <c r="A494" t="s">
        <v>1134</v>
      </c>
      <c r="B494" t="s">
        <v>1412</v>
      </c>
      <c r="C494">
        <v>109010022</v>
      </c>
      <c r="D494" t="s">
        <v>1422</v>
      </c>
      <c r="E494" s="3">
        <v>3</v>
      </c>
      <c r="G494" t="s">
        <v>1079</v>
      </c>
      <c r="H494" t="s">
        <v>1088</v>
      </c>
      <c r="I494">
        <v>109006213</v>
      </c>
      <c r="J494" t="s">
        <v>1372</v>
      </c>
      <c r="K494">
        <v>3</v>
      </c>
      <c r="L494" t="s">
        <v>2587</v>
      </c>
    </row>
    <row r="495" spans="1:12" x14ac:dyDescent="0.3">
      <c r="A495" t="s">
        <v>1134</v>
      </c>
      <c r="B495" t="s">
        <v>1412</v>
      </c>
      <c r="C495">
        <v>109010023</v>
      </c>
      <c r="D495" t="s">
        <v>1423</v>
      </c>
      <c r="E495" s="3">
        <v>5</v>
      </c>
      <c r="G495" t="s">
        <v>1079</v>
      </c>
      <c r="H495" t="s">
        <v>1088</v>
      </c>
      <c r="I495">
        <v>109006218</v>
      </c>
      <c r="J495" t="s">
        <v>1375</v>
      </c>
      <c r="K495">
        <v>3</v>
      </c>
      <c r="L495" t="s">
        <v>2587</v>
      </c>
    </row>
    <row r="496" spans="1:12" x14ac:dyDescent="0.3">
      <c r="A496" t="s">
        <v>1134</v>
      </c>
      <c r="B496" t="s">
        <v>1412</v>
      </c>
      <c r="C496">
        <v>109010024</v>
      </c>
      <c r="D496" t="s">
        <v>1424</v>
      </c>
      <c r="E496" s="3">
        <v>1</v>
      </c>
      <c r="G496" t="s">
        <v>1079</v>
      </c>
      <c r="H496" t="s">
        <v>1088</v>
      </c>
      <c r="I496">
        <v>109006225</v>
      </c>
      <c r="J496" t="s">
        <v>1382</v>
      </c>
      <c r="K496">
        <v>3</v>
      </c>
      <c r="L496" t="s">
        <v>2587</v>
      </c>
    </row>
    <row r="497" spans="1:12" x14ac:dyDescent="0.3">
      <c r="A497" t="s">
        <v>1124</v>
      </c>
      <c r="B497" t="s">
        <v>1103</v>
      </c>
      <c r="C497">
        <v>109000229</v>
      </c>
      <c r="D497" t="s">
        <v>1354</v>
      </c>
      <c r="E497" s="3">
        <v>1</v>
      </c>
      <c r="G497" t="s">
        <v>1079</v>
      </c>
      <c r="H497" t="s">
        <v>1088</v>
      </c>
      <c r="I497">
        <v>109006257</v>
      </c>
      <c r="J497" t="s">
        <v>1399</v>
      </c>
      <c r="K497">
        <v>3</v>
      </c>
      <c r="L497" t="s">
        <v>2587</v>
      </c>
    </row>
    <row r="498" spans="1:12" x14ac:dyDescent="0.3">
      <c r="A498" t="s">
        <v>1124</v>
      </c>
      <c r="B498" t="s">
        <v>1103</v>
      </c>
      <c r="C498">
        <v>109000235</v>
      </c>
      <c r="D498" t="s">
        <v>1355</v>
      </c>
      <c r="E498" s="3">
        <v>3</v>
      </c>
      <c r="G498" t="s">
        <v>1079</v>
      </c>
      <c r="H498" t="s">
        <v>1088</v>
      </c>
      <c r="I498">
        <v>109048127</v>
      </c>
      <c r="J498" t="s">
        <v>1941</v>
      </c>
      <c r="K498">
        <v>3</v>
      </c>
      <c r="L498" t="s">
        <v>2587</v>
      </c>
    </row>
    <row r="499" spans="1:12" x14ac:dyDescent="0.3">
      <c r="A499" t="s">
        <v>1124</v>
      </c>
      <c r="B499" t="s">
        <v>1103</v>
      </c>
      <c r="C499">
        <v>109048103</v>
      </c>
      <c r="D499" t="s">
        <v>1937</v>
      </c>
      <c r="E499" s="3">
        <v>1</v>
      </c>
      <c r="G499" t="s">
        <v>1079</v>
      </c>
      <c r="H499" t="s">
        <v>1088</v>
      </c>
      <c r="I499">
        <v>109070017</v>
      </c>
      <c r="J499" t="s">
        <v>2189</v>
      </c>
      <c r="K499">
        <v>3</v>
      </c>
      <c r="L499" t="s">
        <v>2587</v>
      </c>
    </row>
    <row r="500" spans="1:12" x14ac:dyDescent="0.3">
      <c r="A500" t="s">
        <v>1124</v>
      </c>
      <c r="B500" t="s">
        <v>1103</v>
      </c>
      <c r="C500">
        <v>109048118</v>
      </c>
      <c r="D500" t="s">
        <v>1938</v>
      </c>
      <c r="E500" s="3">
        <v>1</v>
      </c>
      <c r="G500" t="s">
        <v>1079</v>
      </c>
      <c r="H500" t="s">
        <v>1088</v>
      </c>
      <c r="I500">
        <v>109070027</v>
      </c>
      <c r="J500" t="s">
        <v>2195</v>
      </c>
      <c r="K500">
        <v>3</v>
      </c>
      <c r="L500" t="s">
        <v>2587</v>
      </c>
    </row>
    <row r="501" spans="1:12" x14ac:dyDescent="0.3">
      <c r="A501" t="s">
        <v>1124</v>
      </c>
      <c r="B501" t="s">
        <v>1103</v>
      </c>
      <c r="C501">
        <v>109048133</v>
      </c>
      <c r="D501" t="s">
        <v>1942</v>
      </c>
      <c r="E501" s="3">
        <v>2</v>
      </c>
      <c r="G501" t="s">
        <v>1079</v>
      </c>
      <c r="H501" t="s">
        <v>1088</v>
      </c>
      <c r="I501">
        <v>109070072</v>
      </c>
      <c r="J501" t="s">
        <v>2204</v>
      </c>
      <c r="K501">
        <v>3</v>
      </c>
      <c r="L501" t="s">
        <v>2587</v>
      </c>
    </row>
    <row r="502" spans="1:12" x14ac:dyDescent="0.3">
      <c r="A502" t="s">
        <v>1124</v>
      </c>
      <c r="B502" t="s">
        <v>1103</v>
      </c>
      <c r="C502">
        <v>109048135</v>
      </c>
      <c r="D502" t="s">
        <v>1943</v>
      </c>
      <c r="E502" s="3">
        <v>3</v>
      </c>
      <c r="G502" t="s">
        <v>1079</v>
      </c>
      <c r="H502" t="s">
        <v>1088</v>
      </c>
      <c r="I502">
        <v>109082002</v>
      </c>
      <c r="J502" t="s">
        <v>2365</v>
      </c>
      <c r="K502">
        <v>3</v>
      </c>
      <c r="L502" t="s">
        <v>2587</v>
      </c>
    </row>
    <row r="503" spans="1:12" x14ac:dyDescent="0.3">
      <c r="A503" t="s">
        <v>1124</v>
      </c>
      <c r="B503" t="s">
        <v>1103</v>
      </c>
      <c r="C503">
        <v>109048138</v>
      </c>
      <c r="D503" t="s">
        <v>1944</v>
      </c>
      <c r="E503" s="3">
        <v>1</v>
      </c>
      <c r="G503" t="s">
        <v>1079</v>
      </c>
      <c r="H503" t="s">
        <v>1078</v>
      </c>
      <c r="I503">
        <v>109048126</v>
      </c>
      <c r="J503" t="s">
        <v>1940</v>
      </c>
      <c r="K503">
        <v>3</v>
      </c>
      <c r="L503" t="s">
        <v>2587</v>
      </c>
    </row>
    <row r="504" spans="1:12" x14ac:dyDescent="0.3">
      <c r="A504" t="s">
        <v>1124</v>
      </c>
      <c r="B504" t="s">
        <v>1103</v>
      </c>
      <c r="C504">
        <v>109048139</v>
      </c>
      <c r="D504" t="s">
        <v>1945</v>
      </c>
      <c r="E504" s="3">
        <v>2</v>
      </c>
      <c r="G504" t="s">
        <v>1079</v>
      </c>
      <c r="H504" t="s">
        <v>1078</v>
      </c>
      <c r="I504">
        <v>109072102</v>
      </c>
      <c r="J504" t="s">
        <v>2238</v>
      </c>
      <c r="K504">
        <v>3</v>
      </c>
      <c r="L504" t="s">
        <v>2587</v>
      </c>
    </row>
    <row r="505" spans="1:12" x14ac:dyDescent="0.3">
      <c r="A505" t="s">
        <v>1124</v>
      </c>
      <c r="B505" t="s">
        <v>1103</v>
      </c>
      <c r="C505">
        <v>109048140</v>
      </c>
      <c r="D505" t="s">
        <v>1946</v>
      </c>
      <c r="E505" s="3">
        <v>5</v>
      </c>
      <c r="G505" t="s">
        <v>1079</v>
      </c>
      <c r="H505" t="s">
        <v>1078</v>
      </c>
      <c r="I505">
        <v>109072103</v>
      </c>
      <c r="J505" t="s">
        <v>2239</v>
      </c>
      <c r="K505">
        <v>3</v>
      </c>
      <c r="L505" t="s">
        <v>2587</v>
      </c>
    </row>
    <row r="506" spans="1:12" x14ac:dyDescent="0.3">
      <c r="A506" t="s">
        <v>1124</v>
      </c>
      <c r="B506" t="s">
        <v>1103</v>
      </c>
      <c r="C506">
        <v>109048162</v>
      </c>
      <c r="D506" t="s">
        <v>1947</v>
      </c>
      <c r="E506" s="3">
        <v>2</v>
      </c>
      <c r="G506" t="s">
        <v>1079</v>
      </c>
      <c r="H506" t="s">
        <v>1078</v>
      </c>
      <c r="I506">
        <v>109072104</v>
      </c>
      <c r="J506" t="s">
        <v>2240</v>
      </c>
      <c r="K506">
        <v>3</v>
      </c>
      <c r="L506" t="s">
        <v>2587</v>
      </c>
    </row>
    <row r="507" spans="1:12" x14ac:dyDescent="0.3">
      <c r="A507" t="s">
        <v>1124</v>
      </c>
      <c r="B507" t="s">
        <v>1103</v>
      </c>
      <c r="C507">
        <v>109048171</v>
      </c>
      <c r="D507" t="s">
        <v>1948</v>
      </c>
      <c r="E507" s="3">
        <v>2</v>
      </c>
      <c r="G507" t="s">
        <v>1079</v>
      </c>
      <c r="H507" t="s">
        <v>1078</v>
      </c>
      <c r="I507">
        <v>109072121</v>
      </c>
      <c r="J507" t="s">
        <v>2252</v>
      </c>
      <c r="K507">
        <v>3</v>
      </c>
      <c r="L507" t="s">
        <v>2587</v>
      </c>
    </row>
    <row r="508" spans="1:12" x14ac:dyDescent="0.3">
      <c r="A508" t="s">
        <v>1124</v>
      </c>
      <c r="B508" t="s">
        <v>1103</v>
      </c>
      <c r="C508">
        <v>109048202</v>
      </c>
      <c r="D508" t="s">
        <v>1949</v>
      </c>
      <c r="E508" s="3">
        <v>1</v>
      </c>
      <c r="G508" t="s">
        <v>1079</v>
      </c>
      <c r="H508" t="s">
        <v>1078</v>
      </c>
      <c r="I508">
        <v>109072122</v>
      </c>
      <c r="J508" t="s">
        <v>2253</v>
      </c>
      <c r="K508">
        <v>3</v>
      </c>
      <c r="L508" t="s">
        <v>2587</v>
      </c>
    </row>
    <row r="509" spans="1:12" x14ac:dyDescent="0.3">
      <c r="A509" t="s">
        <v>1124</v>
      </c>
      <c r="B509" t="s">
        <v>1103</v>
      </c>
      <c r="C509">
        <v>109048203</v>
      </c>
      <c r="D509" t="s">
        <v>1950</v>
      </c>
      <c r="E509" s="3">
        <v>2</v>
      </c>
      <c r="G509" t="s">
        <v>1079</v>
      </c>
      <c r="H509" t="s">
        <v>1078</v>
      </c>
      <c r="I509">
        <v>109072125</v>
      </c>
      <c r="J509" t="s">
        <v>2255</v>
      </c>
      <c r="K509">
        <v>3</v>
      </c>
      <c r="L509" t="s">
        <v>2587</v>
      </c>
    </row>
    <row r="510" spans="1:12" x14ac:dyDescent="0.3">
      <c r="A510" t="s">
        <v>1124</v>
      </c>
      <c r="B510" t="s">
        <v>1103</v>
      </c>
      <c r="C510">
        <v>109048208</v>
      </c>
      <c r="D510" t="s">
        <v>1951</v>
      </c>
      <c r="E510" s="3">
        <v>1</v>
      </c>
      <c r="G510" t="s">
        <v>1079</v>
      </c>
      <c r="H510" t="s">
        <v>1078</v>
      </c>
      <c r="I510">
        <v>109072137</v>
      </c>
      <c r="J510" t="s">
        <v>2262</v>
      </c>
      <c r="K510">
        <v>3</v>
      </c>
      <c r="L510" t="s">
        <v>2587</v>
      </c>
    </row>
    <row r="511" spans="1:12" x14ac:dyDescent="0.3">
      <c r="A511" t="s">
        <v>1124</v>
      </c>
      <c r="B511" t="s">
        <v>1103</v>
      </c>
      <c r="C511">
        <v>109048215</v>
      </c>
      <c r="D511" t="s">
        <v>1954</v>
      </c>
      <c r="E511" s="3">
        <v>3</v>
      </c>
      <c r="G511" t="s">
        <v>1079</v>
      </c>
      <c r="H511" t="s">
        <v>1078</v>
      </c>
      <c r="I511">
        <v>109072139</v>
      </c>
      <c r="J511" t="s">
        <v>2264</v>
      </c>
      <c r="K511">
        <v>3</v>
      </c>
      <c r="L511" t="s">
        <v>2587</v>
      </c>
    </row>
    <row r="512" spans="1:12" x14ac:dyDescent="0.3">
      <c r="A512" t="s">
        <v>1124</v>
      </c>
      <c r="B512" t="s">
        <v>1103</v>
      </c>
      <c r="C512">
        <v>109048218</v>
      </c>
      <c r="D512" t="s">
        <v>1955</v>
      </c>
      <c r="E512" s="3">
        <v>3</v>
      </c>
      <c r="G512" t="s">
        <v>1079</v>
      </c>
      <c r="H512" t="s">
        <v>1078</v>
      </c>
      <c r="I512">
        <v>109072146</v>
      </c>
      <c r="J512" t="s">
        <v>2269</v>
      </c>
      <c r="K512">
        <v>3</v>
      </c>
      <c r="L512" t="s">
        <v>2587</v>
      </c>
    </row>
    <row r="513" spans="1:12" x14ac:dyDescent="0.3">
      <c r="A513" t="s">
        <v>1124</v>
      </c>
      <c r="B513" t="s">
        <v>1103</v>
      </c>
      <c r="C513">
        <v>109048219</v>
      </c>
      <c r="D513" t="s">
        <v>1956</v>
      </c>
      <c r="E513" s="3">
        <v>1</v>
      </c>
      <c r="G513" t="s">
        <v>1079</v>
      </c>
      <c r="H513" t="s">
        <v>1078</v>
      </c>
      <c r="I513">
        <v>109072163</v>
      </c>
      <c r="J513" t="s">
        <v>2271</v>
      </c>
      <c r="K513">
        <v>3</v>
      </c>
      <c r="L513" t="s">
        <v>2587</v>
      </c>
    </row>
    <row r="514" spans="1:12" x14ac:dyDescent="0.3">
      <c r="A514" t="s">
        <v>1124</v>
      </c>
      <c r="B514" t="s">
        <v>1103</v>
      </c>
      <c r="C514">
        <v>109048226</v>
      </c>
      <c r="D514" t="s">
        <v>1957</v>
      </c>
      <c r="E514" s="3">
        <v>3</v>
      </c>
      <c r="G514" t="s">
        <v>1079</v>
      </c>
      <c r="H514" t="s">
        <v>1078</v>
      </c>
      <c r="I514">
        <v>109072164</v>
      </c>
      <c r="J514" t="s">
        <v>2272</v>
      </c>
      <c r="K514">
        <v>3</v>
      </c>
      <c r="L514" t="s">
        <v>2587</v>
      </c>
    </row>
    <row r="515" spans="1:12" x14ac:dyDescent="0.3">
      <c r="A515" t="s">
        <v>1124</v>
      </c>
      <c r="B515" t="s">
        <v>1103</v>
      </c>
      <c r="C515">
        <v>109048232</v>
      </c>
      <c r="D515" t="s">
        <v>1960</v>
      </c>
      <c r="E515" s="3">
        <v>1</v>
      </c>
      <c r="G515" t="s">
        <v>1079</v>
      </c>
      <c r="H515" t="s">
        <v>1078</v>
      </c>
      <c r="I515">
        <v>109072171</v>
      </c>
      <c r="J515" t="s">
        <v>2273</v>
      </c>
      <c r="K515">
        <v>3</v>
      </c>
      <c r="L515" t="s">
        <v>2587</v>
      </c>
    </row>
    <row r="516" spans="1:12" x14ac:dyDescent="0.3">
      <c r="A516" t="s">
        <v>1124</v>
      </c>
      <c r="B516" t="s">
        <v>1103</v>
      </c>
      <c r="C516">
        <v>109048236</v>
      </c>
      <c r="D516" t="s">
        <v>1961</v>
      </c>
      <c r="E516" s="3">
        <v>2</v>
      </c>
      <c r="G516" t="s">
        <v>1079</v>
      </c>
      <c r="H516" t="s">
        <v>1078</v>
      </c>
      <c r="I516">
        <v>109072173</v>
      </c>
      <c r="J516" t="s">
        <v>2274</v>
      </c>
      <c r="K516">
        <v>3</v>
      </c>
      <c r="L516" t="s">
        <v>2587</v>
      </c>
    </row>
    <row r="517" spans="1:12" x14ac:dyDescent="0.3">
      <c r="A517" t="s">
        <v>1124</v>
      </c>
      <c r="B517" t="s">
        <v>1103</v>
      </c>
      <c r="C517">
        <v>109090006</v>
      </c>
      <c r="D517" t="s">
        <v>2386</v>
      </c>
      <c r="E517" s="3">
        <v>1</v>
      </c>
      <c r="G517" t="s">
        <v>1079</v>
      </c>
      <c r="H517" t="s">
        <v>1078</v>
      </c>
      <c r="I517">
        <v>109072203</v>
      </c>
      <c r="J517" t="s">
        <v>2277</v>
      </c>
      <c r="K517">
        <v>3</v>
      </c>
      <c r="L517" t="s">
        <v>2587</v>
      </c>
    </row>
    <row r="518" spans="1:12" x14ac:dyDescent="0.3">
      <c r="A518" t="s">
        <v>1124</v>
      </c>
      <c r="B518" t="s">
        <v>1103</v>
      </c>
      <c r="C518">
        <v>109095026</v>
      </c>
      <c r="D518" t="s">
        <v>2442</v>
      </c>
      <c r="E518" s="3">
        <v>1</v>
      </c>
      <c r="G518" t="s">
        <v>1079</v>
      </c>
      <c r="H518" t="s">
        <v>1078</v>
      </c>
      <c r="I518">
        <v>109072204</v>
      </c>
      <c r="J518" t="s">
        <v>2278</v>
      </c>
      <c r="K518">
        <v>3</v>
      </c>
      <c r="L518" t="s">
        <v>2587</v>
      </c>
    </row>
    <row r="519" spans="1:12" x14ac:dyDescent="0.3">
      <c r="A519" t="s">
        <v>1124</v>
      </c>
      <c r="B519" t="s">
        <v>1911</v>
      </c>
      <c r="C519">
        <v>109041009</v>
      </c>
      <c r="D519" t="s">
        <v>1912</v>
      </c>
      <c r="E519" s="3">
        <v>1</v>
      </c>
      <c r="G519" t="s">
        <v>1079</v>
      </c>
      <c r="H519" t="s">
        <v>1078</v>
      </c>
      <c r="I519">
        <v>109072209</v>
      </c>
      <c r="J519" t="s">
        <v>2282</v>
      </c>
      <c r="K519">
        <v>3</v>
      </c>
      <c r="L519" t="s">
        <v>2587</v>
      </c>
    </row>
    <row r="520" spans="1:12" x14ac:dyDescent="0.3">
      <c r="A520" t="s">
        <v>1124</v>
      </c>
      <c r="B520" t="s">
        <v>1911</v>
      </c>
      <c r="C520">
        <v>109041024</v>
      </c>
      <c r="D520" t="s">
        <v>1916</v>
      </c>
      <c r="E520" s="3">
        <v>13</v>
      </c>
      <c r="G520" t="s">
        <v>1079</v>
      </c>
      <c r="H520" t="s">
        <v>1078</v>
      </c>
      <c r="I520">
        <v>109072223</v>
      </c>
      <c r="J520" t="s">
        <v>2293</v>
      </c>
      <c r="K520">
        <v>3</v>
      </c>
      <c r="L520" t="s">
        <v>2587</v>
      </c>
    </row>
    <row r="521" spans="1:12" x14ac:dyDescent="0.3">
      <c r="A521" t="s">
        <v>1124</v>
      </c>
      <c r="B521" t="s">
        <v>1911</v>
      </c>
      <c r="C521">
        <v>109041025</v>
      </c>
      <c r="D521" t="s">
        <v>1917</v>
      </c>
      <c r="E521" s="3">
        <v>1</v>
      </c>
      <c r="G521" t="s">
        <v>1079</v>
      </c>
      <c r="H521" t="s">
        <v>1078</v>
      </c>
      <c r="I521">
        <v>109072224</v>
      </c>
      <c r="J521" t="s">
        <v>2294</v>
      </c>
      <c r="K521">
        <v>3</v>
      </c>
      <c r="L521" t="s">
        <v>2587</v>
      </c>
    </row>
    <row r="522" spans="1:12" x14ac:dyDescent="0.3">
      <c r="A522" t="s">
        <v>1124</v>
      </c>
      <c r="B522" t="s">
        <v>1911</v>
      </c>
      <c r="C522">
        <v>109041038</v>
      </c>
      <c r="D522" t="s">
        <v>1918</v>
      </c>
      <c r="E522" s="3">
        <v>1</v>
      </c>
      <c r="G522" t="s">
        <v>1079</v>
      </c>
      <c r="H522" t="s">
        <v>1078</v>
      </c>
      <c r="I522">
        <v>109072229</v>
      </c>
      <c r="J522" t="s">
        <v>2297</v>
      </c>
      <c r="K522">
        <v>3</v>
      </c>
      <c r="L522" t="s">
        <v>2587</v>
      </c>
    </row>
    <row r="523" spans="1:12" x14ac:dyDescent="0.3">
      <c r="A523" t="s">
        <v>1124</v>
      </c>
      <c r="B523" t="s">
        <v>1911</v>
      </c>
      <c r="C523">
        <v>109041039</v>
      </c>
      <c r="D523" t="s">
        <v>1919</v>
      </c>
      <c r="E523" s="3">
        <v>1</v>
      </c>
      <c r="G523" t="s">
        <v>1079</v>
      </c>
      <c r="H523" t="s">
        <v>1078</v>
      </c>
      <c r="I523">
        <v>109072230</v>
      </c>
      <c r="J523" t="s">
        <v>2298</v>
      </c>
      <c r="K523">
        <v>3</v>
      </c>
      <c r="L523" t="s">
        <v>2587</v>
      </c>
    </row>
    <row r="524" spans="1:12" x14ac:dyDescent="0.3">
      <c r="A524" t="s">
        <v>1124</v>
      </c>
      <c r="B524" t="s">
        <v>1920</v>
      </c>
      <c r="C524">
        <v>109042001</v>
      </c>
      <c r="D524" t="s">
        <v>1921</v>
      </c>
      <c r="E524" s="3">
        <v>1</v>
      </c>
      <c r="G524" t="s">
        <v>1079</v>
      </c>
      <c r="H524" t="s">
        <v>1078</v>
      </c>
      <c r="I524">
        <v>109072232</v>
      </c>
      <c r="J524" t="s">
        <v>2299</v>
      </c>
      <c r="K524">
        <v>3</v>
      </c>
      <c r="L524" t="s">
        <v>2587</v>
      </c>
    </row>
    <row r="525" spans="1:12" x14ac:dyDescent="0.3">
      <c r="A525" t="s">
        <v>1124</v>
      </c>
      <c r="B525" t="s">
        <v>1920</v>
      </c>
      <c r="C525">
        <v>109042004</v>
      </c>
      <c r="D525" t="s">
        <v>1922</v>
      </c>
      <c r="E525" s="3">
        <v>1</v>
      </c>
      <c r="G525" t="s">
        <v>1079</v>
      </c>
      <c r="H525" t="s">
        <v>1078</v>
      </c>
      <c r="I525">
        <v>109072238</v>
      </c>
      <c r="J525" t="s">
        <v>2304</v>
      </c>
      <c r="K525">
        <v>3</v>
      </c>
      <c r="L525" t="s">
        <v>2587</v>
      </c>
    </row>
    <row r="526" spans="1:12" x14ac:dyDescent="0.3">
      <c r="A526" t="s">
        <v>1124</v>
      </c>
      <c r="B526" t="s">
        <v>1920</v>
      </c>
      <c r="C526">
        <v>109042014</v>
      </c>
      <c r="D526" t="s">
        <v>1923</v>
      </c>
      <c r="E526" s="3">
        <v>2</v>
      </c>
      <c r="G526" t="s">
        <v>1079</v>
      </c>
      <c r="H526" t="s">
        <v>1078</v>
      </c>
      <c r="I526">
        <v>109072244</v>
      </c>
      <c r="J526" t="s">
        <v>2308</v>
      </c>
      <c r="K526">
        <v>3</v>
      </c>
      <c r="L526" t="s">
        <v>2587</v>
      </c>
    </row>
    <row r="527" spans="1:12" x14ac:dyDescent="0.3">
      <c r="A527" t="s">
        <v>1124</v>
      </c>
      <c r="B527" t="s">
        <v>1920</v>
      </c>
      <c r="C527">
        <v>109042019</v>
      </c>
      <c r="D527" t="s">
        <v>1924</v>
      </c>
      <c r="E527" s="3">
        <v>3</v>
      </c>
      <c r="G527" t="s">
        <v>1079</v>
      </c>
      <c r="H527" t="s">
        <v>1078</v>
      </c>
      <c r="I527">
        <v>109072246</v>
      </c>
      <c r="J527" t="s">
        <v>2310</v>
      </c>
      <c r="K527">
        <v>3</v>
      </c>
      <c r="L527" t="s">
        <v>2587</v>
      </c>
    </row>
    <row r="528" spans="1:12" x14ac:dyDescent="0.3">
      <c r="A528" t="s">
        <v>1124</v>
      </c>
      <c r="B528" t="s">
        <v>1920</v>
      </c>
      <c r="C528">
        <v>109042020</v>
      </c>
      <c r="D528" t="s">
        <v>1925</v>
      </c>
      <c r="E528" s="3">
        <v>3</v>
      </c>
      <c r="G528" t="s">
        <v>1079</v>
      </c>
      <c r="H528" t="s">
        <v>1078</v>
      </c>
      <c r="I528">
        <v>109072248</v>
      </c>
      <c r="J528" t="s">
        <v>2311</v>
      </c>
      <c r="K528">
        <v>3</v>
      </c>
      <c r="L528" t="s">
        <v>2587</v>
      </c>
    </row>
    <row r="529" spans="1:12" x14ac:dyDescent="0.3">
      <c r="A529" t="s">
        <v>1124</v>
      </c>
      <c r="B529" t="s">
        <v>1920</v>
      </c>
      <c r="C529">
        <v>109042022</v>
      </c>
      <c r="D529" t="s">
        <v>1926</v>
      </c>
      <c r="E529" s="3">
        <v>1</v>
      </c>
      <c r="G529" t="s">
        <v>1079</v>
      </c>
      <c r="H529" t="s">
        <v>1078</v>
      </c>
      <c r="I529">
        <v>109072272</v>
      </c>
      <c r="J529" t="s">
        <v>1350</v>
      </c>
      <c r="K529">
        <v>3</v>
      </c>
      <c r="L529" t="s">
        <v>2587</v>
      </c>
    </row>
    <row r="530" spans="1:12" x14ac:dyDescent="0.3">
      <c r="A530" t="s">
        <v>1124</v>
      </c>
      <c r="B530" t="s">
        <v>1920</v>
      </c>
      <c r="C530">
        <v>109042027</v>
      </c>
      <c r="D530" t="s">
        <v>1927</v>
      </c>
      <c r="E530" s="3">
        <v>2</v>
      </c>
      <c r="G530" t="s">
        <v>1079</v>
      </c>
      <c r="H530" t="s">
        <v>1078</v>
      </c>
      <c r="I530">
        <v>109191004</v>
      </c>
      <c r="J530" t="s">
        <v>2462</v>
      </c>
      <c r="K530">
        <v>3</v>
      </c>
      <c r="L530" t="s">
        <v>2587</v>
      </c>
    </row>
    <row r="531" spans="1:12" x14ac:dyDescent="0.3">
      <c r="A531" t="s">
        <v>1124</v>
      </c>
      <c r="B531" t="s">
        <v>1920</v>
      </c>
      <c r="C531">
        <v>109042030</v>
      </c>
      <c r="D531" t="s">
        <v>1929</v>
      </c>
      <c r="E531" s="3">
        <v>2</v>
      </c>
      <c r="G531" t="s">
        <v>1079</v>
      </c>
      <c r="H531" t="s">
        <v>1078</v>
      </c>
      <c r="I531">
        <v>109591035</v>
      </c>
      <c r="J531" t="s">
        <v>2544</v>
      </c>
      <c r="K531">
        <v>3</v>
      </c>
      <c r="L531" t="s">
        <v>2587</v>
      </c>
    </row>
    <row r="532" spans="1:12" x14ac:dyDescent="0.3">
      <c r="A532" t="s">
        <v>1124</v>
      </c>
      <c r="B532" t="s">
        <v>1920</v>
      </c>
      <c r="C532">
        <v>109042033</v>
      </c>
      <c r="D532" t="s">
        <v>1931</v>
      </c>
      <c r="E532" s="3">
        <v>1</v>
      </c>
      <c r="G532" t="s">
        <v>1083</v>
      </c>
      <c r="H532" t="s">
        <v>1118</v>
      </c>
      <c r="I532">
        <v>109191018</v>
      </c>
      <c r="J532" t="s">
        <v>2470</v>
      </c>
      <c r="K532">
        <v>3</v>
      </c>
      <c r="L532" t="s">
        <v>2587</v>
      </c>
    </row>
    <row r="533" spans="1:12" x14ac:dyDescent="0.3">
      <c r="A533" t="s">
        <v>1124</v>
      </c>
      <c r="B533" t="s">
        <v>1920</v>
      </c>
      <c r="C533">
        <v>109042036</v>
      </c>
      <c r="D533" t="s">
        <v>1932</v>
      </c>
      <c r="E533" s="3">
        <v>2</v>
      </c>
      <c r="G533" t="s">
        <v>1083</v>
      </c>
      <c r="H533" t="s">
        <v>1084</v>
      </c>
      <c r="I533">
        <v>109090017</v>
      </c>
      <c r="J533" t="s">
        <v>2391</v>
      </c>
      <c r="K533">
        <v>3</v>
      </c>
      <c r="L533" t="s">
        <v>2587</v>
      </c>
    </row>
    <row r="534" spans="1:12" x14ac:dyDescent="0.3">
      <c r="A534" t="s">
        <v>1124</v>
      </c>
      <c r="B534" t="s">
        <v>1920</v>
      </c>
      <c r="C534">
        <v>109042038</v>
      </c>
      <c r="D534" t="s">
        <v>1933</v>
      </c>
      <c r="E534" s="3">
        <v>1</v>
      </c>
      <c r="G534" t="s">
        <v>1083</v>
      </c>
      <c r="H534" t="s">
        <v>1084</v>
      </c>
      <c r="I534">
        <v>109090038</v>
      </c>
      <c r="J534" t="s">
        <v>2398</v>
      </c>
      <c r="K534">
        <v>3</v>
      </c>
      <c r="L534" t="s">
        <v>2587</v>
      </c>
    </row>
    <row r="535" spans="1:12" x14ac:dyDescent="0.3">
      <c r="A535" t="s">
        <v>1124</v>
      </c>
      <c r="B535" t="s">
        <v>1920</v>
      </c>
      <c r="C535">
        <v>109042039</v>
      </c>
      <c r="D535" t="s">
        <v>1934</v>
      </c>
      <c r="E535" s="3">
        <v>8</v>
      </c>
      <c r="G535" t="s">
        <v>1083</v>
      </c>
      <c r="H535" t="s">
        <v>2452</v>
      </c>
      <c r="I535">
        <v>109099009</v>
      </c>
      <c r="J535" t="s">
        <v>2454</v>
      </c>
      <c r="K535">
        <v>3</v>
      </c>
      <c r="L535" t="s">
        <v>2587</v>
      </c>
    </row>
    <row r="536" spans="1:12" x14ac:dyDescent="0.3">
      <c r="A536" t="s">
        <v>1124</v>
      </c>
      <c r="B536" t="s">
        <v>1920</v>
      </c>
      <c r="C536">
        <v>109042045</v>
      </c>
      <c r="D536" t="s">
        <v>1936</v>
      </c>
      <c r="E536" s="3">
        <v>2</v>
      </c>
      <c r="G536" t="s">
        <v>1083</v>
      </c>
      <c r="H536" t="s">
        <v>2452</v>
      </c>
      <c r="I536">
        <v>109099024</v>
      </c>
      <c r="J536" t="s">
        <v>2456</v>
      </c>
      <c r="K536">
        <v>3</v>
      </c>
      <c r="L536" t="s">
        <v>2587</v>
      </c>
    </row>
    <row r="537" spans="1:12" x14ac:dyDescent="0.3">
      <c r="A537" t="s">
        <v>1113</v>
      </c>
      <c r="B537" t="s">
        <v>1093</v>
      </c>
      <c r="C537">
        <v>109000102</v>
      </c>
      <c r="D537" t="s">
        <v>1313</v>
      </c>
      <c r="E537" s="3">
        <v>10</v>
      </c>
      <c r="G537" t="s">
        <v>1083</v>
      </c>
      <c r="H537" t="s">
        <v>1316</v>
      </c>
      <c r="I537">
        <v>109090009</v>
      </c>
      <c r="J537" t="s">
        <v>2388</v>
      </c>
      <c r="K537">
        <v>3</v>
      </c>
      <c r="L537" t="s">
        <v>2587</v>
      </c>
    </row>
    <row r="538" spans="1:12" x14ac:dyDescent="0.3">
      <c r="A538" t="s">
        <v>1113</v>
      </c>
      <c r="B538" t="s">
        <v>1093</v>
      </c>
      <c r="C538">
        <v>109000114</v>
      </c>
      <c r="D538" t="s">
        <v>1319</v>
      </c>
      <c r="E538" s="3">
        <v>10</v>
      </c>
      <c r="G538" t="s">
        <v>1083</v>
      </c>
      <c r="H538" t="s">
        <v>1316</v>
      </c>
      <c r="I538">
        <v>109096009</v>
      </c>
      <c r="J538" t="s">
        <v>2446</v>
      </c>
      <c r="K538">
        <v>3</v>
      </c>
      <c r="L538" t="s">
        <v>2587</v>
      </c>
    </row>
    <row r="539" spans="1:12" x14ac:dyDescent="0.3">
      <c r="A539" t="s">
        <v>1113</v>
      </c>
      <c r="B539" t="s">
        <v>1093</v>
      </c>
      <c r="C539">
        <v>109000129</v>
      </c>
      <c r="D539" t="s">
        <v>1327</v>
      </c>
      <c r="E539" s="3">
        <v>9</v>
      </c>
      <c r="G539" t="s">
        <v>1083</v>
      </c>
      <c r="H539" t="s">
        <v>1316</v>
      </c>
      <c r="I539">
        <v>109096028</v>
      </c>
      <c r="J539" t="s">
        <v>2449</v>
      </c>
      <c r="K539">
        <v>3</v>
      </c>
      <c r="L539" t="s">
        <v>2587</v>
      </c>
    </row>
    <row r="540" spans="1:12" x14ac:dyDescent="0.3">
      <c r="A540" t="s">
        <v>1113</v>
      </c>
      <c r="B540" t="s">
        <v>1093</v>
      </c>
      <c r="C540">
        <v>109000162</v>
      </c>
      <c r="D540" t="s">
        <v>1333</v>
      </c>
      <c r="E540" s="3">
        <v>14</v>
      </c>
      <c r="G540" t="s">
        <v>1083</v>
      </c>
      <c r="H540" t="s">
        <v>1101</v>
      </c>
      <c r="I540">
        <v>109090002</v>
      </c>
      <c r="J540" t="s">
        <v>2384</v>
      </c>
      <c r="K540">
        <v>3</v>
      </c>
      <c r="L540" t="s">
        <v>2587</v>
      </c>
    </row>
    <row r="541" spans="1:12" x14ac:dyDescent="0.3">
      <c r="A541" t="s">
        <v>1113</v>
      </c>
      <c r="B541" t="s">
        <v>1093</v>
      </c>
      <c r="C541">
        <v>109000167</v>
      </c>
      <c r="D541" t="s">
        <v>1337</v>
      </c>
      <c r="E541" s="3">
        <v>12</v>
      </c>
      <c r="G541" t="s">
        <v>1083</v>
      </c>
      <c r="H541" t="s">
        <v>1101</v>
      </c>
      <c r="I541">
        <v>109091025</v>
      </c>
      <c r="J541" t="s">
        <v>2418</v>
      </c>
      <c r="K541">
        <v>3</v>
      </c>
      <c r="L541" t="s">
        <v>2587</v>
      </c>
    </row>
    <row r="542" spans="1:12" x14ac:dyDescent="0.3">
      <c r="A542" t="s">
        <v>1113</v>
      </c>
      <c r="B542" t="s">
        <v>1093</v>
      </c>
      <c r="C542">
        <v>109000168</v>
      </c>
      <c r="D542" t="s">
        <v>1338</v>
      </c>
      <c r="E542" s="3">
        <v>10</v>
      </c>
      <c r="G542" t="s">
        <v>1083</v>
      </c>
      <c r="H542" t="s">
        <v>1101</v>
      </c>
      <c r="I542">
        <v>109091063</v>
      </c>
      <c r="J542" t="s">
        <v>2432</v>
      </c>
      <c r="K542">
        <v>3</v>
      </c>
      <c r="L542" t="s">
        <v>2587</v>
      </c>
    </row>
    <row r="543" spans="1:12" x14ac:dyDescent="0.3">
      <c r="A543" t="s">
        <v>1113</v>
      </c>
      <c r="B543" t="s">
        <v>1093</v>
      </c>
      <c r="C543">
        <v>109000202</v>
      </c>
      <c r="D543" t="s">
        <v>1340</v>
      </c>
      <c r="E543" s="3">
        <v>9</v>
      </c>
      <c r="G543" t="s">
        <v>1083</v>
      </c>
      <c r="H543" t="s">
        <v>1101</v>
      </c>
      <c r="I543">
        <v>109191066</v>
      </c>
      <c r="J543" t="s">
        <v>2480</v>
      </c>
      <c r="K543">
        <v>3</v>
      </c>
      <c r="L543" t="s">
        <v>2587</v>
      </c>
    </row>
    <row r="544" spans="1:12" x14ac:dyDescent="0.3">
      <c r="A544" t="s">
        <v>1113</v>
      </c>
      <c r="B544" t="s">
        <v>1093</v>
      </c>
      <c r="C544">
        <v>109000205</v>
      </c>
      <c r="D544" t="s">
        <v>1342</v>
      </c>
      <c r="E544" s="3">
        <v>9</v>
      </c>
      <c r="G544" t="s">
        <v>1083</v>
      </c>
      <c r="H544" t="s">
        <v>2484</v>
      </c>
      <c r="I544">
        <v>109193013</v>
      </c>
      <c r="J544" t="s">
        <v>2489</v>
      </c>
      <c r="K544">
        <v>3</v>
      </c>
      <c r="L544" t="s">
        <v>2587</v>
      </c>
    </row>
    <row r="545" spans="1:12" x14ac:dyDescent="0.3">
      <c r="A545" t="s">
        <v>1113</v>
      </c>
      <c r="B545" t="s">
        <v>1093</v>
      </c>
      <c r="C545">
        <v>109020034</v>
      </c>
      <c r="D545" t="s">
        <v>1565</v>
      </c>
      <c r="E545" s="3">
        <v>8</v>
      </c>
      <c r="G545" t="s">
        <v>1083</v>
      </c>
      <c r="H545" t="s">
        <v>2484</v>
      </c>
      <c r="I545">
        <v>109193027</v>
      </c>
      <c r="J545" t="s">
        <v>2493</v>
      </c>
      <c r="K545">
        <v>3</v>
      </c>
      <c r="L545" t="s">
        <v>2587</v>
      </c>
    </row>
    <row r="546" spans="1:12" x14ac:dyDescent="0.3">
      <c r="A546" t="s">
        <v>1113</v>
      </c>
      <c r="B546" t="s">
        <v>1093</v>
      </c>
      <c r="C546">
        <v>109020037</v>
      </c>
      <c r="D546" t="s">
        <v>1567</v>
      </c>
      <c r="E546" s="3">
        <v>11</v>
      </c>
      <c r="G546" t="s">
        <v>1083</v>
      </c>
      <c r="H546" t="s">
        <v>2484</v>
      </c>
      <c r="I546">
        <v>109193033</v>
      </c>
      <c r="J546" t="s">
        <v>2495</v>
      </c>
      <c r="K546">
        <v>3</v>
      </c>
      <c r="L546" t="s">
        <v>2587</v>
      </c>
    </row>
    <row r="547" spans="1:12" x14ac:dyDescent="0.3">
      <c r="A547" t="s">
        <v>1113</v>
      </c>
      <c r="B547" t="s">
        <v>1093</v>
      </c>
      <c r="C547">
        <v>109062101</v>
      </c>
      <c r="D547" t="s">
        <v>2085</v>
      </c>
      <c r="E547" s="3">
        <v>12</v>
      </c>
      <c r="G547" t="s">
        <v>1083</v>
      </c>
      <c r="H547" t="s">
        <v>2484</v>
      </c>
      <c r="I547">
        <v>109193038</v>
      </c>
      <c r="J547" t="s">
        <v>2496</v>
      </c>
      <c r="K547">
        <v>3</v>
      </c>
      <c r="L547" t="s">
        <v>2587</v>
      </c>
    </row>
    <row r="548" spans="1:12" x14ac:dyDescent="0.3">
      <c r="A548" t="s">
        <v>1113</v>
      </c>
      <c r="B548" t="s">
        <v>1093</v>
      </c>
      <c r="C548">
        <v>109062102</v>
      </c>
      <c r="D548" t="s">
        <v>2086</v>
      </c>
      <c r="E548" s="3">
        <v>20</v>
      </c>
      <c r="G548" t="s">
        <v>1126</v>
      </c>
      <c r="H548" t="s">
        <v>2525</v>
      </c>
      <c r="I548">
        <v>109591034</v>
      </c>
      <c r="J548" t="s">
        <v>2543</v>
      </c>
      <c r="K548">
        <v>3</v>
      </c>
      <c r="L548" t="s">
        <v>2587</v>
      </c>
    </row>
    <row r="549" spans="1:12" x14ac:dyDescent="0.3">
      <c r="A549" t="s">
        <v>1113</v>
      </c>
      <c r="B549" t="s">
        <v>1093</v>
      </c>
      <c r="C549">
        <v>109062103</v>
      </c>
      <c r="D549" t="s">
        <v>2087</v>
      </c>
      <c r="E549" s="3">
        <v>7</v>
      </c>
      <c r="G549" t="s">
        <v>1135</v>
      </c>
      <c r="H549" t="s">
        <v>1106</v>
      </c>
      <c r="I549">
        <v>109081038</v>
      </c>
      <c r="J549" t="s">
        <v>2354</v>
      </c>
      <c r="K549">
        <v>3</v>
      </c>
      <c r="L549" t="s">
        <v>2587</v>
      </c>
    </row>
    <row r="550" spans="1:12" x14ac:dyDescent="0.3">
      <c r="A550" t="s">
        <v>1113</v>
      </c>
      <c r="B550" t="s">
        <v>1093</v>
      </c>
      <c r="C550">
        <v>109062104</v>
      </c>
      <c r="D550" t="s">
        <v>2088</v>
      </c>
      <c r="E550" s="3">
        <v>13</v>
      </c>
      <c r="G550" t="s">
        <v>1135</v>
      </c>
      <c r="H550" t="s">
        <v>1106</v>
      </c>
      <c r="I550">
        <v>109193023</v>
      </c>
      <c r="J550" t="s">
        <v>2492</v>
      </c>
      <c r="K550">
        <v>3</v>
      </c>
      <c r="L550" t="s">
        <v>2587</v>
      </c>
    </row>
    <row r="551" spans="1:12" x14ac:dyDescent="0.3">
      <c r="A551" t="s">
        <v>1113</v>
      </c>
      <c r="B551" t="s">
        <v>1093</v>
      </c>
      <c r="C551">
        <v>109062106</v>
      </c>
      <c r="D551" t="s">
        <v>2089</v>
      </c>
      <c r="E551" s="3">
        <v>12</v>
      </c>
      <c r="G551" t="s">
        <v>1135</v>
      </c>
      <c r="H551" t="s">
        <v>1952</v>
      </c>
      <c r="I551">
        <v>109080001</v>
      </c>
      <c r="J551" t="s">
        <v>2313</v>
      </c>
      <c r="K551">
        <v>3</v>
      </c>
      <c r="L551" t="s">
        <v>2587</v>
      </c>
    </row>
    <row r="552" spans="1:12" x14ac:dyDescent="0.3">
      <c r="A552" t="s">
        <v>1113</v>
      </c>
      <c r="B552" t="s">
        <v>1093</v>
      </c>
      <c r="C552">
        <v>109062107</v>
      </c>
      <c r="D552" t="s">
        <v>2090</v>
      </c>
      <c r="E552" s="3">
        <v>13</v>
      </c>
      <c r="G552" t="s">
        <v>1135</v>
      </c>
      <c r="H552" t="s">
        <v>1952</v>
      </c>
      <c r="I552">
        <v>109080018</v>
      </c>
      <c r="J552" t="s">
        <v>2325</v>
      </c>
      <c r="K552">
        <v>3</v>
      </c>
      <c r="L552" t="s">
        <v>2587</v>
      </c>
    </row>
    <row r="553" spans="1:12" x14ac:dyDescent="0.3">
      <c r="A553" t="s">
        <v>1113</v>
      </c>
      <c r="B553" t="s">
        <v>1093</v>
      </c>
      <c r="C553">
        <v>109062108</v>
      </c>
      <c r="D553" t="s">
        <v>2091</v>
      </c>
      <c r="E553" s="3">
        <v>16</v>
      </c>
      <c r="G553" t="s">
        <v>1135</v>
      </c>
      <c r="H553" t="s">
        <v>1112</v>
      </c>
      <c r="I553">
        <v>109082007</v>
      </c>
      <c r="J553" t="s">
        <v>2367</v>
      </c>
      <c r="K553">
        <v>3</v>
      </c>
      <c r="L553" t="s">
        <v>2587</v>
      </c>
    </row>
    <row r="554" spans="1:12" x14ac:dyDescent="0.3">
      <c r="A554" t="s">
        <v>1113</v>
      </c>
      <c r="B554" t="s">
        <v>1093</v>
      </c>
      <c r="C554">
        <v>109062109</v>
      </c>
      <c r="D554" t="s">
        <v>2092</v>
      </c>
      <c r="E554" s="3">
        <v>12</v>
      </c>
      <c r="G554" t="s">
        <v>1133</v>
      </c>
      <c r="H554" t="s">
        <v>1131</v>
      </c>
      <c r="I554">
        <v>109023023</v>
      </c>
      <c r="J554" t="s">
        <v>1644</v>
      </c>
      <c r="K554">
        <v>4</v>
      </c>
      <c r="L554" t="s">
        <v>2587</v>
      </c>
    </row>
    <row r="555" spans="1:12" x14ac:dyDescent="0.3">
      <c r="A555" t="s">
        <v>1113</v>
      </c>
      <c r="B555" t="s">
        <v>1093</v>
      </c>
      <c r="C555">
        <v>109062113</v>
      </c>
      <c r="D555" t="s">
        <v>2093</v>
      </c>
      <c r="E555" s="3">
        <v>9</v>
      </c>
      <c r="G555" t="s">
        <v>1133</v>
      </c>
      <c r="H555" t="s">
        <v>1131</v>
      </c>
      <c r="I555">
        <v>109023026</v>
      </c>
      <c r="J555" t="s">
        <v>1645</v>
      </c>
      <c r="K555">
        <v>4</v>
      </c>
      <c r="L555" t="s">
        <v>2587</v>
      </c>
    </row>
    <row r="556" spans="1:12" x14ac:dyDescent="0.3">
      <c r="A556" t="s">
        <v>1113</v>
      </c>
      <c r="B556" t="s">
        <v>1093</v>
      </c>
      <c r="C556">
        <v>109062114</v>
      </c>
      <c r="D556" t="s">
        <v>2094</v>
      </c>
      <c r="E556" s="3">
        <v>13</v>
      </c>
      <c r="G556" t="s">
        <v>1133</v>
      </c>
      <c r="H556" t="s">
        <v>1104</v>
      </c>
      <c r="I556">
        <v>109022125</v>
      </c>
      <c r="J556" t="s">
        <v>1611</v>
      </c>
      <c r="K556">
        <v>4</v>
      </c>
      <c r="L556" t="s">
        <v>2587</v>
      </c>
    </row>
    <row r="557" spans="1:12" x14ac:dyDescent="0.3">
      <c r="A557" t="s">
        <v>1113</v>
      </c>
      <c r="B557" t="s">
        <v>1093</v>
      </c>
      <c r="C557">
        <v>109062115</v>
      </c>
      <c r="D557" t="s">
        <v>2095</v>
      </c>
      <c r="E557" s="3">
        <v>10</v>
      </c>
      <c r="G557" t="s">
        <v>1133</v>
      </c>
      <c r="H557" t="s">
        <v>1104</v>
      </c>
      <c r="I557">
        <v>109022142</v>
      </c>
      <c r="J557" t="s">
        <v>1619</v>
      </c>
      <c r="K557">
        <v>4</v>
      </c>
      <c r="L557" t="s">
        <v>2587</v>
      </c>
    </row>
    <row r="558" spans="1:12" x14ac:dyDescent="0.3">
      <c r="A558" t="s">
        <v>1113</v>
      </c>
      <c r="B558" t="s">
        <v>1093</v>
      </c>
      <c r="C558">
        <v>109062116</v>
      </c>
      <c r="D558" t="s">
        <v>2096</v>
      </c>
      <c r="E558" s="3">
        <v>11</v>
      </c>
      <c r="G558" t="s">
        <v>1133</v>
      </c>
      <c r="H558" t="s">
        <v>1104</v>
      </c>
      <c r="I558">
        <v>109022144</v>
      </c>
      <c r="J558" t="s">
        <v>1251</v>
      </c>
      <c r="K558">
        <v>4</v>
      </c>
      <c r="L558" t="s">
        <v>2587</v>
      </c>
    </row>
    <row r="559" spans="1:12" x14ac:dyDescent="0.3">
      <c r="A559" t="s">
        <v>1113</v>
      </c>
      <c r="B559" t="s">
        <v>1093</v>
      </c>
      <c r="C559">
        <v>109062117</v>
      </c>
      <c r="D559" t="s">
        <v>2097</v>
      </c>
      <c r="E559" s="3">
        <v>9</v>
      </c>
      <c r="G559" t="s">
        <v>1133</v>
      </c>
      <c r="H559" t="s">
        <v>1328</v>
      </c>
      <c r="I559">
        <v>109000130</v>
      </c>
      <c r="J559" t="s">
        <v>1329</v>
      </c>
      <c r="K559">
        <v>4</v>
      </c>
      <c r="L559" t="s">
        <v>2587</v>
      </c>
    </row>
    <row r="560" spans="1:12" x14ac:dyDescent="0.3">
      <c r="A560" t="s">
        <v>1113</v>
      </c>
      <c r="B560" t="s">
        <v>1093</v>
      </c>
      <c r="C560">
        <v>109062119</v>
      </c>
      <c r="D560" t="s">
        <v>2098</v>
      </c>
      <c r="E560" s="3">
        <v>11</v>
      </c>
      <c r="G560" t="s">
        <v>1133</v>
      </c>
      <c r="H560" t="s">
        <v>1328</v>
      </c>
      <c r="I560">
        <v>109020006</v>
      </c>
      <c r="J560" t="s">
        <v>1546</v>
      </c>
      <c r="K560">
        <v>4</v>
      </c>
      <c r="L560" t="s">
        <v>2587</v>
      </c>
    </row>
    <row r="561" spans="1:12" x14ac:dyDescent="0.3">
      <c r="A561" t="s">
        <v>1113</v>
      </c>
      <c r="B561" t="s">
        <v>1093</v>
      </c>
      <c r="C561">
        <v>109062120</v>
      </c>
      <c r="D561" t="s">
        <v>2099</v>
      </c>
      <c r="E561" s="3">
        <v>7</v>
      </c>
      <c r="G561" t="s">
        <v>1133</v>
      </c>
      <c r="H561" t="s">
        <v>1328</v>
      </c>
      <c r="I561">
        <v>109020028</v>
      </c>
      <c r="J561" t="s">
        <v>1562</v>
      </c>
      <c r="K561">
        <v>4</v>
      </c>
      <c r="L561" t="s">
        <v>2587</v>
      </c>
    </row>
    <row r="562" spans="1:12" x14ac:dyDescent="0.3">
      <c r="A562" t="s">
        <v>1113</v>
      </c>
      <c r="B562" t="s">
        <v>1093</v>
      </c>
      <c r="C562">
        <v>109062123</v>
      </c>
      <c r="D562" t="s">
        <v>2100</v>
      </c>
      <c r="E562" s="3">
        <v>14</v>
      </c>
      <c r="G562" t="s">
        <v>1133</v>
      </c>
      <c r="H562" t="s">
        <v>1098</v>
      </c>
      <c r="I562">
        <v>109021202</v>
      </c>
      <c r="J562" t="s">
        <v>1584</v>
      </c>
      <c r="K562">
        <v>4</v>
      </c>
      <c r="L562" t="s">
        <v>2587</v>
      </c>
    </row>
    <row r="563" spans="1:12" x14ac:dyDescent="0.3">
      <c r="A563" t="s">
        <v>1113</v>
      </c>
      <c r="B563" t="s">
        <v>1093</v>
      </c>
      <c r="C563">
        <v>109062124</v>
      </c>
      <c r="D563" t="s">
        <v>2101</v>
      </c>
      <c r="E563" s="3">
        <v>11</v>
      </c>
      <c r="G563" t="s">
        <v>1133</v>
      </c>
      <c r="H563" t="s">
        <v>1098</v>
      </c>
      <c r="I563">
        <v>109021205</v>
      </c>
      <c r="J563" t="s">
        <v>1586</v>
      </c>
      <c r="K563">
        <v>4</v>
      </c>
      <c r="L563" t="s">
        <v>2587</v>
      </c>
    </row>
    <row r="564" spans="1:12" x14ac:dyDescent="0.3">
      <c r="A564" t="s">
        <v>1113</v>
      </c>
      <c r="B564" t="s">
        <v>1093</v>
      </c>
      <c r="C564">
        <v>109062125</v>
      </c>
      <c r="D564" t="s">
        <v>2102</v>
      </c>
      <c r="E564" s="3">
        <v>9</v>
      </c>
      <c r="G564" t="s">
        <v>1133</v>
      </c>
      <c r="H564" t="s">
        <v>1098</v>
      </c>
      <c r="I564">
        <v>109021215</v>
      </c>
      <c r="J564" t="s">
        <v>1593</v>
      </c>
      <c r="K564">
        <v>4</v>
      </c>
      <c r="L564" t="s">
        <v>2587</v>
      </c>
    </row>
    <row r="565" spans="1:12" x14ac:dyDescent="0.3">
      <c r="A565" t="s">
        <v>1113</v>
      </c>
      <c r="B565" t="s">
        <v>1093</v>
      </c>
      <c r="C565">
        <v>109062126</v>
      </c>
      <c r="D565" t="s">
        <v>2103</v>
      </c>
      <c r="E565" s="3">
        <v>10</v>
      </c>
      <c r="G565" t="s">
        <v>1133</v>
      </c>
      <c r="H565" t="s">
        <v>1098</v>
      </c>
      <c r="I565">
        <v>109021216</v>
      </c>
      <c r="J565" t="s">
        <v>1594</v>
      </c>
      <c r="K565">
        <v>4</v>
      </c>
      <c r="L565" t="s">
        <v>2587</v>
      </c>
    </row>
    <row r="566" spans="1:12" x14ac:dyDescent="0.3">
      <c r="A566" t="s">
        <v>1113</v>
      </c>
      <c r="B566" t="s">
        <v>1093</v>
      </c>
      <c r="C566">
        <v>109062128</v>
      </c>
      <c r="D566" t="s">
        <v>2104</v>
      </c>
      <c r="E566" s="3">
        <v>10</v>
      </c>
      <c r="G566" t="s">
        <v>1125</v>
      </c>
      <c r="H566" t="s">
        <v>1657</v>
      </c>
      <c r="I566">
        <v>109030029</v>
      </c>
      <c r="J566" t="s">
        <v>1673</v>
      </c>
      <c r="K566">
        <v>4</v>
      </c>
      <c r="L566" t="s">
        <v>2587</v>
      </c>
    </row>
    <row r="567" spans="1:12" x14ac:dyDescent="0.3">
      <c r="A567" t="s">
        <v>1113</v>
      </c>
      <c r="B567" t="s">
        <v>1093</v>
      </c>
      <c r="C567">
        <v>109062129</v>
      </c>
      <c r="D567" t="s">
        <v>2105</v>
      </c>
      <c r="E567" s="3">
        <v>13</v>
      </c>
      <c r="G567" t="s">
        <v>1125</v>
      </c>
      <c r="H567" t="s">
        <v>1109</v>
      </c>
      <c r="I567">
        <v>109031142</v>
      </c>
      <c r="J567" t="s">
        <v>1700</v>
      </c>
      <c r="K567">
        <v>4</v>
      </c>
      <c r="L567" t="s">
        <v>2587</v>
      </c>
    </row>
    <row r="568" spans="1:12" x14ac:dyDescent="0.3">
      <c r="A568" t="s">
        <v>1113</v>
      </c>
      <c r="B568" t="s">
        <v>1093</v>
      </c>
      <c r="C568">
        <v>109062130</v>
      </c>
      <c r="D568" t="s">
        <v>2106</v>
      </c>
      <c r="E568" s="3">
        <v>6</v>
      </c>
      <c r="G568" t="s">
        <v>1125</v>
      </c>
      <c r="H568" t="s">
        <v>1109</v>
      </c>
      <c r="I568">
        <v>109031234</v>
      </c>
      <c r="J568" t="s">
        <v>1717</v>
      </c>
      <c r="K568">
        <v>4</v>
      </c>
      <c r="L568" t="s">
        <v>2587</v>
      </c>
    </row>
    <row r="569" spans="1:12" x14ac:dyDescent="0.3">
      <c r="A569" t="s">
        <v>1113</v>
      </c>
      <c r="B569" t="s">
        <v>1093</v>
      </c>
      <c r="C569">
        <v>109062131</v>
      </c>
      <c r="D569" t="s">
        <v>2107</v>
      </c>
      <c r="E569" s="3">
        <v>12</v>
      </c>
      <c r="G569" t="s">
        <v>1125</v>
      </c>
      <c r="H569" t="s">
        <v>1109</v>
      </c>
      <c r="I569">
        <v>109031248</v>
      </c>
      <c r="J569" t="s">
        <v>1724</v>
      </c>
      <c r="K569">
        <v>4</v>
      </c>
      <c r="L569" t="s">
        <v>2587</v>
      </c>
    </row>
    <row r="570" spans="1:12" x14ac:dyDescent="0.3">
      <c r="A570" t="s">
        <v>1113</v>
      </c>
      <c r="B570" t="s">
        <v>1093</v>
      </c>
      <c r="C570">
        <v>109062132</v>
      </c>
      <c r="D570" t="s">
        <v>2108</v>
      </c>
      <c r="E570" s="3">
        <v>11</v>
      </c>
      <c r="G570" t="s">
        <v>1125</v>
      </c>
      <c r="H570" t="s">
        <v>1109</v>
      </c>
      <c r="I570">
        <v>109031250</v>
      </c>
      <c r="J570" t="s">
        <v>1726</v>
      </c>
      <c r="K570">
        <v>4</v>
      </c>
      <c r="L570" t="s">
        <v>2587</v>
      </c>
    </row>
    <row r="571" spans="1:12" x14ac:dyDescent="0.3">
      <c r="A571" t="s">
        <v>1113</v>
      </c>
      <c r="B571" t="s">
        <v>1093</v>
      </c>
      <c r="C571">
        <v>109062134</v>
      </c>
      <c r="D571" t="s">
        <v>2109</v>
      </c>
      <c r="E571" s="3">
        <v>11</v>
      </c>
      <c r="G571" t="s">
        <v>1125</v>
      </c>
      <c r="H571" t="s">
        <v>1110</v>
      </c>
      <c r="I571">
        <v>109033119</v>
      </c>
      <c r="J571" t="s">
        <v>1783</v>
      </c>
      <c r="K571">
        <v>4</v>
      </c>
      <c r="L571" t="s">
        <v>2587</v>
      </c>
    </row>
    <row r="572" spans="1:12" x14ac:dyDescent="0.3">
      <c r="A572" t="s">
        <v>1113</v>
      </c>
      <c r="B572" t="s">
        <v>1093</v>
      </c>
      <c r="C572">
        <v>109062135</v>
      </c>
      <c r="D572" t="s">
        <v>2110</v>
      </c>
      <c r="E572" s="3">
        <v>12</v>
      </c>
      <c r="G572" t="s">
        <v>1125</v>
      </c>
      <c r="H572" t="s">
        <v>1110</v>
      </c>
      <c r="I572">
        <v>109033125</v>
      </c>
      <c r="J572" t="s">
        <v>1788</v>
      </c>
      <c r="K572">
        <v>4</v>
      </c>
      <c r="L572" t="s">
        <v>2587</v>
      </c>
    </row>
    <row r="573" spans="1:12" x14ac:dyDescent="0.3">
      <c r="A573" t="s">
        <v>1113</v>
      </c>
      <c r="B573" t="s">
        <v>1093</v>
      </c>
      <c r="C573">
        <v>109062136</v>
      </c>
      <c r="D573" t="s">
        <v>2111</v>
      </c>
      <c r="E573" s="3">
        <v>11</v>
      </c>
      <c r="G573" t="s">
        <v>1125</v>
      </c>
      <c r="H573" t="s">
        <v>1110</v>
      </c>
      <c r="I573">
        <v>109033126</v>
      </c>
      <c r="J573" t="s">
        <v>1789</v>
      </c>
      <c r="K573">
        <v>4</v>
      </c>
      <c r="L573" t="s">
        <v>2587</v>
      </c>
    </row>
    <row r="574" spans="1:12" x14ac:dyDescent="0.3">
      <c r="A574" t="s">
        <v>1113</v>
      </c>
      <c r="B574" t="s">
        <v>1093</v>
      </c>
      <c r="C574">
        <v>109062137</v>
      </c>
      <c r="D574" t="s">
        <v>2112</v>
      </c>
      <c r="E574" s="3">
        <v>11</v>
      </c>
      <c r="G574" t="s">
        <v>1125</v>
      </c>
      <c r="H574" t="s">
        <v>1110</v>
      </c>
      <c r="I574">
        <v>109033128</v>
      </c>
      <c r="J574" t="s">
        <v>1791</v>
      </c>
      <c r="K574">
        <v>4</v>
      </c>
      <c r="L574" t="s">
        <v>2587</v>
      </c>
    </row>
    <row r="575" spans="1:12" x14ac:dyDescent="0.3">
      <c r="A575" t="s">
        <v>1113</v>
      </c>
      <c r="B575" t="s">
        <v>1093</v>
      </c>
      <c r="C575">
        <v>109062138</v>
      </c>
      <c r="D575" t="s">
        <v>2113</v>
      </c>
      <c r="E575" s="3">
        <v>11</v>
      </c>
      <c r="G575" t="s">
        <v>1125</v>
      </c>
      <c r="H575" t="s">
        <v>1110</v>
      </c>
      <c r="I575">
        <v>109033142</v>
      </c>
      <c r="J575" t="s">
        <v>1802</v>
      </c>
      <c r="K575">
        <v>4</v>
      </c>
      <c r="L575" t="s">
        <v>2587</v>
      </c>
    </row>
    <row r="576" spans="1:12" x14ac:dyDescent="0.3">
      <c r="A576" t="s">
        <v>1113</v>
      </c>
      <c r="B576" t="s">
        <v>1093</v>
      </c>
      <c r="C576">
        <v>109062139</v>
      </c>
      <c r="D576" t="s">
        <v>2114</v>
      </c>
      <c r="E576" s="3">
        <v>9</v>
      </c>
      <c r="G576" t="s">
        <v>1125</v>
      </c>
      <c r="H576" t="s">
        <v>1110</v>
      </c>
      <c r="I576">
        <v>109033204</v>
      </c>
      <c r="J576" t="s">
        <v>1815</v>
      </c>
      <c r="K576">
        <v>4</v>
      </c>
      <c r="L576" t="s">
        <v>2587</v>
      </c>
    </row>
    <row r="577" spans="1:12" x14ac:dyDescent="0.3">
      <c r="A577" t="s">
        <v>1113</v>
      </c>
      <c r="B577" t="s">
        <v>1093</v>
      </c>
      <c r="C577">
        <v>109062140</v>
      </c>
      <c r="D577" t="s">
        <v>2115</v>
      </c>
      <c r="E577" s="3">
        <v>10</v>
      </c>
      <c r="G577" t="s">
        <v>1125</v>
      </c>
      <c r="H577" t="s">
        <v>1110</v>
      </c>
      <c r="I577">
        <v>109033213</v>
      </c>
      <c r="J577" t="s">
        <v>1822</v>
      </c>
      <c r="K577">
        <v>4</v>
      </c>
      <c r="L577" t="s">
        <v>2587</v>
      </c>
    </row>
    <row r="578" spans="1:12" x14ac:dyDescent="0.3">
      <c r="A578" t="s">
        <v>1113</v>
      </c>
      <c r="B578" t="s">
        <v>1093</v>
      </c>
      <c r="C578">
        <v>109062141</v>
      </c>
      <c r="D578" t="s">
        <v>2116</v>
      </c>
      <c r="E578" s="3">
        <v>13</v>
      </c>
      <c r="G578" t="s">
        <v>1125</v>
      </c>
      <c r="H578" t="s">
        <v>1110</v>
      </c>
      <c r="I578">
        <v>109033220</v>
      </c>
      <c r="J578" t="s">
        <v>1828</v>
      </c>
      <c r="K578">
        <v>4</v>
      </c>
      <c r="L578" t="s">
        <v>2587</v>
      </c>
    </row>
    <row r="579" spans="1:12" x14ac:dyDescent="0.3">
      <c r="A579" t="s">
        <v>1113</v>
      </c>
      <c r="B579" t="s">
        <v>1093</v>
      </c>
      <c r="C579">
        <v>109062142</v>
      </c>
      <c r="D579" t="s">
        <v>2117</v>
      </c>
      <c r="E579" s="3">
        <v>9</v>
      </c>
      <c r="G579" t="s">
        <v>1125</v>
      </c>
      <c r="H579" t="s">
        <v>1110</v>
      </c>
      <c r="I579">
        <v>109033232</v>
      </c>
      <c r="J579" t="s">
        <v>1835</v>
      </c>
      <c r="K579">
        <v>4</v>
      </c>
      <c r="L579" t="s">
        <v>2587</v>
      </c>
    </row>
    <row r="580" spans="1:12" x14ac:dyDescent="0.3">
      <c r="A580" t="s">
        <v>1113</v>
      </c>
      <c r="B580" t="s">
        <v>1093</v>
      </c>
      <c r="C580">
        <v>109062143</v>
      </c>
      <c r="D580" t="s">
        <v>2118</v>
      </c>
      <c r="E580" s="3">
        <v>9</v>
      </c>
      <c r="G580" t="s">
        <v>1125</v>
      </c>
      <c r="H580" t="s">
        <v>1110</v>
      </c>
      <c r="I580">
        <v>109033240</v>
      </c>
      <c r="J580" t="s">
        <v>1841</v>
      </c>
      <c r="K580">
        <v>4</v>
      </c>
      <c r="L580" t="s">
        <v>2587</v>
      </c>
    </row>
    <row r="581" spans="1:12" x14ac:dyDescent="0.3">
      <c r="A581" t="s">
        <v>1113</v>
      </c>
      <c r="B581" t="s">
        <v>1093</v>
      </c>
      <c r="C581">
        <v>109062171</v>
      </c>
      <c r="D581" t="s">
        <v>2119</v>
      </c>
      <c r="E581" s="3">
        <v>9</v>
      </c>
      <c r="G581" t="s">
        <v>1125</v>
      </c>
      <c r="H581" t="s">
        <v>1110</v>
      </c>
      <c r="I581">
        <v>109033248</v>
      </c>
      <c r="J581" t="s">
        <v>1848</v>
      </c>
      <c r="K581">
        <v>4</v>
      </c>
      <c r="L581" t="s">
        <v>2587</v>
      </c>
    </row>
    <row r="582" spans="1:12" x14ac:dyDescent="0.3">
      <c r="A582" t="s">
        <v>1113</v>
      </c>
      <c r="B582" t="s">
        <v>1093</v>
      </c>
      <c r="C582">
        <v>109062173</v>
      </c>
      <c r="D582" t="s">
        <v>2120</v>
      </c>
      <c r="E582" s="3">
        <v>5</v>
      </c>
      <c r="G582" t="s">
        <v>1125</v>
      </c>
      <c r="H582" t="s">
        <v>1110</v>
      </c>
      <c r="I582">
        <v>109033252</v>
      </c>
      <c r="J582" t="s">
        <v>1852</v>
      </c>
      <c r="K582">
        <v>4</v>
      </c>
      <c r="L582" t="s">
        <v>2587</v>
      </c>
    </row>
    <row r="583" spans="1:12" x14ac:dyDescent="0.3">
      <c r="A583" t="s">
        <v>1113</v>
      </c>
      <c r="B583" t="s">
        <v>1093</v>
      </c>
      <c r="C583">
        <v>109062174</v>
      </c>
      <c r="D583" t="s">
        <v>2121</v>
      </c>
      <c r="E583" s="3">
        <v>5</v>
      </c>
      <c r="G583" t="s">
        <v>1134</v>
      </c>
      <c r="H583" t="s">
        <v>1099</v>
      </c>
      <c r="I583">
        <v>109011101</v>
      </c>
      <c r="J583" t="s">
        <v>1426</v>
      </c>
      <c r="K583">
        <v>4</v>
      </c>
      <c r="L583" t="s">
        <v>2587</v>
      </c>
    </row>
    <row r="584" spans="1:12" x14ac:dyDescent="0.3">
      <c r="A584" t="s">
        <v>1113</v>
      </c>
      <c r="B584" t="s">
        <v>1093</v>
      </c>
      <c r="C584">
        <v>109062202</v>
      </c>
      <c r="D584" t="s">
        <v>2122</v>
      </c>
      <c r="E584" s="3">
        <v>8</v>
      </c>
      <c r="G584" t="s">
        <v>1134</v>
      </c>
      <c r="H584" t="s">
        <v>1099</v>
      </c>
      <c r="I584">
        <v>109011122</v>
      </c>
      <c r="J584" t="s">
        <v>1445</v>
      </c>
      <c r="K584">
        <v>4</v>
      </c>
      <c r="L584" t="s">
        <v>2587</v>
      </c>
    </row>
    <row r="585" spans="1:12" x14ac:dyDescent="0.3">
      <c r="A585" t="s">
        <v>1113</v>
      </c>
      <c r="B585" t="s">
        <v>1093</v>
      </c>
      <c r="C585">
        <v>109062203</v>
      </c>
      <c r="D585" t="s">
        <v>2123</v>
      </c>
      <c r="E585" s="3">
        <v>9</v>
      </c>
      <c r="G585" t="s">
        <v>1134</v>
      </c>
      <c r="H585" t="s">
        <v>1099</v>
      </c>
      <c r="I585">
        <v>109011142</v>
      </c>
      <c r="J585" t="s">
        <v>1460</v>
      </c>
      <c r="K585">
        <v>4</v>
      </c>
      <c r="L585" t="s">
        <v>2587</v>
      </c>
    </row>
    <row r="586" spans="1:12" x14ac:dyDescent="0.3">
      <c r="A586" t="s">
        <v>1113</v>
      </c>
      <c r="B586" t="s">
        <v>1093</v>
      </c>
      <c r="C586">
        <v>109062204</v>
      </c>
      <c r="D586" t="s">
        <v>2124</v>
      </c>
      <c r="E586" s="3">
        <v>8</v>
      </c>
      <c r="G586" t="s">
        <v>1134</v>
      </c>
      <c r="H586" t="s">
        <v>1099</v>
      </c>
      <c r="I586">
        <v>109011150</v>
      </c>
      <c r="J586" t="s">
        <v>1465</v>
      </c>
      <c r="K586">
        <v>4</v>
      </c>
      <c r="L586" t="s">
        <v>2587</v>
      </c>
    </row>
    <row r="587" spans="1:12" x14ac:dyDescent="0.3">
      <c r="A587" t="s">
        <v>1113</v>
      </c>
      <c r="B587" t="s">
        <v>1093</v>
      </c>
      <c r="C587">
        <v>109062206</v>
      </c>
      <c r="D587" t="s">
        <v>2125</v>
      </c>
      <c r="E587" s="3">
        <v>10</v>
      </c>
      <c r="G587" t="s">
        <v>1134</v>
      </c>
      <c r="H587" t="s">
        <v>1099</v>
      </c>
      <c r="I587">
        <v>109011153</v>
      </c>
      <c r="J587" t="s">
        <v>1467</v>
      </c>
      <c r="K587">
        <v>4</v>
      </c>
      <c r="L587" t="s">
        <v>2587</v>
      </c>
    </row>
    <row r="588" spans="1:12" x14ac:dyDescent="0.3">
      <c r="A588" t="s">
        <v>1113</v>
      </c>
      <c r="B588" t="s">
        <v>1093</v>
      </c>
      <c r="C588">
        <v>109062207</v>
      </c>
      <c r="D588" t="s">
        <v>1530</v>
      </c>
      <c r="E588" s="3">
        <v>7</v>
      </c>
      <c r="G588" t="s">
        <v>1134</v>
      </c>
      <c r="H588" t="s">
        <v>1099</v>
      </c>
      <c r="I588">
        <v>109011154</v>
      </c>
      <c r="J588" t="s">
        <v>1468</v>
      </c>
      <c r="K588">
        <v>4</v>
      </c>
      <c r="L588" t="s">
        <v>2587</v>
      </c>
    </row>
    <row r="589" spans="1:12" x14ac:dyDescent="0.3">
      <c r="A589" t="s">
        <v>1113</v>
      </c>
      <c r="B589" t="s">
        <v>1093</v>
      </c>
      <c r="C589">
        <v>109062208</v>
      </c>
      <c r="D589" t="s">
        <v>2126</v>
      </c>
      <c r="E589" s="3">
        <v>8</v>
      </c>
      <c r="G589" t="s">
        <v>1134</v>
      </c>
      <c r="H589" t="s">
        <v>1099</v>
      </c>
      <c r="I589">
        <v>109011234</v>
      </c>
      <c r="J589" t="s">
        <v>1496</v>
      </c>
      <c r="K589">
        <v>4</v>
      </c>
      <c r="L589" t="s">
        <v>2587</v>
      </c>
    </row>
    <row r="590" spans="1:12" x14ac:dyDescent="0.3">
      <c r="A590" t="s">
        <v>1113</v>
      </c>
      <c r="B590" t="s">
        <v>1093</v>
      </c>
      <c r="C590">
        <v>109062210</v>
      </c>
      <c r="D590" t="s">
        <v>2127</v>
      </c>
      <c r="E590" s="3">
        <v>10</v>
      </c>
      <c r="G590" t="s">
        <v>1134</v>
      </c>
      <c r="H590" t="s">
        <v>1099</v>
      </c>
      <c r="I590">
        <v>109011239</v>
      </c>
      <c r="J590" t="s">
        <v>1500</v>
      </c>
      <c r="K590">
        <v>4</v>
      </c>
      <c r="L590" t="s">
        <v>2587</v>
      </c>
    </row>
    <row r="591" spans="1:12" x14ac:dyDescent="0.3">
      <c r="A591" t="s">
        <v>1113</v>
      </c>
      <c r="B591" t="s">
        <v>1093</v>
      </c>
      <c r="C591">
        <v>109062211</v>
      </c>
      <c r="D591" t="s">
        <v>2128</v>
      </c>
      <c r="E591" s="3">
        <v>16</v>
      </c>
      <c r="G591" t="s">
        <v>1134</v>
      </c>
      <c r="H591" t="s">
        <v>1099</v>
      </c>
      <c r="I591">
        <v>109011240</v>
      </c>
      <c r="J591" t="s">
        <v>1501</v>
      </c>
      <c r="K591">
        <v>4</v>
      </c>
      <c r="L591" t="s">
        <v>2587</v>
      </c>
    </row>
    <row r="592" spans="1:12" x14ac:dyDescent="0.3">
      <c r="A592" t="s">
        <v>1113</v>
      </c>
      <c r="B592" t="s">
        <v>1093</v>
      </c>
      <c r="C592">
        <v>109062212</v>
      </c>
      <c r="D592" t="s">
        <v>2129</v>
      </c>
      <c r="E592" s="3">
        <v>17</v>
      </c>
      <c r="G592" t="s">
        <v>1134</v>
      </c>
      <c r="H592" t="s">
        <v>1099</v>
      </c>
      <c r="I592">
        <v>109011245</v>
      </c>
      <c r="J592" t="s">
        <v>1505</v>
      </c>
      <c r="K592">
        <v>4</v>
      </c>
      <c r="L592" t="s">
        <v>2587</v>
      </c>
    </row>
    <row r="593" spans="1:12" x14ac:dyDescent="0.3">
      <c r="A593" t="s">
        <v>1113</v>
      </c>
      <c r="B593" t="s">
        <v>1093</v>
      </c>
      <c r="C593">
        <v>109062213</v>
      </c>
      <c r="D593" t="s">
        <v>2130</v>
      </c>
      <c r="E593" s="3">
        <v>8</v>
      </c>
      <c r="G593" t="s">
        <v>1134</v>
      </c>
      <c r="H593" t="s">
        <v>1099</v>
      </c>
      <c r="I593">
        <v>109011247</v>
      </c>
      <c r="J593" t="s">
        <v>1506</v>
      </c>
      <c r="K593">
        <v>4</v>
      </c>
      <c r="L593" t="s">
        <v>2587</v>
      </c>
    </row>
    <row r="594" spans="1:12" x14ac:dyDescent="0.3">
      <c r="A594" t="s">
        <v>1113</v>
      </c>
      <c r="B594" t="s">
        <v>1093</v>
      </c>
      <c r="C594">
        <v>109062216</v>
      </c>
      <c r="D594" t="s">
        <v>2131</v>
      </c>
      <c r="E594" s="3">
        <v>10</v>
      </c>
      <c r="G594" t="s">
        <v>1134</v>
      </c>
      <c r="H594" t="s">
        <v>1099</v>
      </c>
      <c r="I594">
        <v>109011248</v>
      </c>
      <c r="J594" t="s">
        <v>1507</v>
      </c>
      <c r="K594">
        <v>4</v>
      </c>
      <c r="L594" t="s">
        <v>2587</v>
      </c>
    </row>
    <row r="595" spans="1:12" x14ac:dyDescent="0.3">
      <c r="A595" t="s">
        <v>1113</v>
      </c>
      <c r="B595" t="s">
        <v>1093</v>
      </c>
      <c r="C595">
        <v>109062221</v>
      </c>
      <c r="D595" t="s">
        <v>2132</v>
      </c>
      <c r="E595" s="3">
        <v>14</v>
      </c>
      <c r="G595" t="s">
        <v>1134</v>
      </c>
      <c r="H595" t="s">
        <v>1099</v>
      </c>
      <c r="I595">
        <v>109011250</v>
      </c>
      <c r="J595" t="s">
        <v>1509</v>
      </c>
      <c r="K595">
        <v>4</v>
      </c>
      <c r="L595" t="s">
        <v>2587</v>
      </c>
    </row>
    <row r="596" spans="1:12" x14ac:dyDescent="0.3">
      <c r="A596" t="s">
        <v>1113</v>
      </c>
      <c r="B596" t="s">
        <v>1093</v>
      </c>
      <c r="C596">
        <v>109062222</v>
      </c>
      <c r="D596" t="s">
        <v>2133</v>
      </c>
      <c r="E596" s="3">
        <v>9</v>
      </c>
      <c r="G596" t="s">
        <v>1134</v>
      </c>
      <c r="H596" t="s">
        <v>1099</v>
      </c>
      <c r="I596">
        <v>109011272</v>
      </c>
      <c r="J596" t="s">
        <v>1511</v>
      </c>
      <c r="K596">
        <v>4</v>
      </c>
      <c r="L596" t="s">
        <v>2587</v>
      </c>
    </row>
    <row r="597" spans="1:12" x14ac:dyDescent="0.3">
      <c r="A597" t="s">
        <v>1113</v>
      </c>
      <c r="B597" t="s">
        <v>1093</v>
      </c>
      <c r="C597">
        <v>109062223</v>
      </c>
      <c r="D597" t="s">
        <v>2134</v>
      </c>
      <c r="E597" s="3">
        <v>9</v>
      </c>
      <c r="G597" t="s">
        <v>1134</v>
      </c>
      <c r="H597" t="s">
        <v>1102</v>
      </c>
      <c r="I597">
        <v>109012019</v>
      </c>
      <c r="J597" t="s">
        <v>1524</v>
      </c>
      <c r="K597">
        <v>4</v>
      </c>
      <c r="L597" t="s">
        <v>2587</v>
      </c>
    </row>
    <row r="598" spans="1:12" x14ac:dyDescent="0.3">
      <c r="A598" t="s">
        <v>1113</v>
      </c>
      <c r="B598" t="s">
        <v>1093</v>
      </c>
      <c r="C598">
        <v>109062224</v>
      </c>
      <c r="D598" t="s">
        <v>2135</v>
      </c>
      <c r="E598" s="3">
        <v>10</v>
      </c>
      <c r="G598" t="s">
        <v>1134</v>
      </c>
      <c r="H598" t="s">
        <v>1102</v>
      </c>
      <c r="I598">
        <v>109012038</v>
      </c>
      <c r="J598" t="s">
        <v>1533</v>
      </c>
      <c r="K598">
        <v>4</v>
      </c>
      <c r="L598" t="s">
        <v>2587</v>
      </c>
    </row>
    <row r="599" spans="1:12" x14ac:dyDescent="0.3">
      <c r="A599" t="s">
        <v>1113</v>
      </c>
      <c r="B599" t="s">
        <v>1093</v>
      </c>
      <c r="C599">
        <v>109062225</v>
      </c>
      <c r="D599" t="s">
        <v>2136</v>
      </c>
      <c r="E599" s="3">
        <v>10</v>
      </c>
      <c r="G599" t="s">
        <v>1113</v>
      </c>
      <c r="H599" t="s">
        <v>1086</v>
      </c>
      <c r="I599">
        <v>109030003</v>
      </c>
      <c r="J599" t="s">
        <v>1656</v>
      </c>
      <c r="K599">
        <v>4</v>
      </c>
      <c r="L599" t="s">
        <v>2587</v>
      </c>
    </row>
    <row r="600" spans="1:12" x14ac:dyDescent="0.3">
      <c r="A600" t="s">
        <v>1113</v>
      </c>
      <c r="B600" t="s">
        <v>1093</v>
      </c>
      <c r="C600">
        <v>109062226</v>
      </c>
      <c r="D600" t="s">
        <v>2137</v>
      </c>
      <c r="E600" s="3">
        <v>8</v>
      </c>
      <c r="G600" t="s">
        <v>1113</v>
      </c>
      <c r="H600" t="s">
        <v>1086</v>
      </c>
      <c r="I600">
        <v>109061107</v>
      </c>
      <c r="J600" t="s">
        <v>2000</v>
      </c>
      <c r="K600">
        <v>4</v>
      </c>
      <c r="L600" t="s">
        <v>2587</v>
      </c>
    </row>
    <row r="601" spans="1:12" x14ac:dyDescent="0.3">
      <c r="A601" t="s">
        <v>1113</v>
      </c>
      <c r="B601" t="s">
        <v>1093</v>
      </c>
      <c r="C601">
        <v>109062227</v>
      </c>
      <c r="D601" t="s">
        <v>2138</v>
      </c>
      <c r="E601" s="3">
        <v>8</v>
      </c>
      <c r="G601" t="s">
        <v>1113</v>
      </c>
      <c r="H601" t="s">
        <v>1086</v>
      </c>
      <c r="I601">
        <v>109061161</v>
      </c>
      <c r="J601" t="s">
        <v>2037</v>
      </c>
      <c r="K601">
        <v>4</v>
      </c>
      <c r="L601" t="s">
        <v>2587</v>
      </c>
    </row>
    <row r="602" spans="1:12" x14ac:dyDescent="0.3">
      <c r="A602" t="s">
        <v>1113</v>
      </c>
      <c r="B602" t="s">
        <v>1093</v>
      </c>
      <c r="C602">
        <v>109062229</v>
      </c>
      <c r="D602" t="s">
        <v>2139</v>
      </c>
      <c r="E602" s="3">
        <v>9</v>
      </c>
      <c r="G602" t="s">
        <v>1113</v>
      </c>
      <c r="H602" t="s">
        <v>1086</v>
      </c>
      <c r="I602">
        <v>109061255</v>
      </c>
      <c r="J602" t="s">
        <v>2080</v>
      </c>
      <c r="K602">
        <v>4</v>
      </c>
      <c r="L602" t="s">
        <v>2587</v>
      </c>
    </row>
    <row r="603" spans="1:12" x14ac:dyDescent="0.3">
      <c r="A603" t="s">
        <v>1113</v>
      </c>
      <c r="B603" t="s">
        <v>1093</v>
      </c>
      <c r="C603">
        <v>109062230</v>
      </c>
      <c r="D603" t="s">
        <v>2140</v>
      </c>
      <c r="E603" s="3">
        <v>9</v>
      </c>
      <c r="G603" t="s">
        <v>1113</v>
      </c>
      <c r="H603" t="s">
        <v>1086</v>
      </c>
      <c r="I603">
        <v>109061256</v>
      </c>
      <c r="J603" t="s">
        <v>2081</v>
      </c>
      <c r="K603">
        <v>4</v>
      </c>
      <c r="L603" t="s">
        <v>2587</v>
      </c>
    </row>
    <row r="604" spans="1:12" x14ac:dyDescent="0.3">
      <c r="A604" t="s">
        <v>1113</v>
      </c>
      <c r="B604" t="s">
        <v>1093</v>
      </c>
      <c r="C604">
        <v>109062231</v>
      </c>
      <c r="D604" t="s">
        <v>2141</v>
      </c>
      <c r="E604" s="3">
        <v>14</v>
      </c>
      <c r="G604" t="s">
        <v>1079</v>
      </c>
      <c r="H604" t="s">
        <v>1088</v>
      </c>
      <c r="I604">
        <v>109000128</v>
      </c>
      <c r="J604" t="s">
        <v>1326</v>
      </c>
      <c r="K604">
        <v>4</v>
      </c>
      <c r="L604" t="s">
        <v>2587</v>
      </c>
    </row>
    <row r="605" spans="1:12" x14ac:dyDescent="0.3">
      <c r="A605" t="s">
        <v>1113</v>
      </c>
      <c r="B605" t="s">
        <v>1093</v>
      </c>
      <c r="C605">
        <v>109062232</v>
      </c>
      <c r="D605" t="s">
        <v>2142</v>
      </c>
      <c r="E605" s="3">
        <v>11</v>
      </c>
      <c r="G605" t="s">
        <v>1079</v>
      </c>
      <c r="H605" t="s">
        <v>1088</v>
      </c>
      <c r="I605">
        <v>109000213</v>
      </c>
      <c r="J605" t="s">
        <v>1344</v>
      </c>
      <c r="K605">
        <v>4</v>
      </c>
      <c r="L605" t="s">
        <v>2587</v>
      </c>
    </row>
    <row r="606" spans="1:12" x14ac:dyDescent="0.3">
      <c r="A606" t="s">
        <v>1113</v>
      </c>
      <c r="B606" t="s">
        <v>1093</v>
      </c>
      <c r="C606">
        <v>109062233</v>
      </c>
      <c r="D606" t="s">
        <v>2143</v>
      </c>
      <c r="E606" s="3">
        <v>15</v>
      </c>
      <c r="G606" t="s">
        <v>1079</v>
      </c>
      <c r="H606" t="s">
        <v>1088</v>
      </c>
      <c r="I606">
        <v>109000218</v>
      </c>
      <c r="J606" t="s">
        <v>1349</v>
      </c>
      <c r="K606">
        <v>4</v>
      </c>
      <c r="L606" t="s">
        <v>2587</v>
      </c>
    </row>
    <row r="607" spans="1:12" x14ac:dyDescent="0.3">
      <c r="A607" t="s">
        <v>1113</v>
      </c>
      <c r="B607" t="s">
        <v>1093</v>
      </c>
      <c r="C607">
        <v>109062235</v>
      </c>
      <c r="D607" t="s">
        <v>2144</v>
      </c>
      <c r="E607" s="3">
        <v>9</v>
      </c>
      <c r="G607" t="s">
        <v>1079</v>
      </c>
      <c r="H607" t="s">
        <v>1088</v>
      </c>
      <c r="I607">
        <v>109000220</v>
      </c>
      <c r="J607" t="s">
        <v>1350</v>
      </c>
      <c r="K607">
        <v>4</v>
      </c>
      <c r="L607" t="s">
        <v>2587</v>
      </c>
    </row>
    <row r="608" spans="1:12" x14ac:dyDescent="0.3">
      <c r="A608" t="s">
        <v>1113</v>
      </c>
      <c r="B608" t="s">
        <v>1093</v>
      </c>
      <c r="C608">
        <v>109062236</v>
      </c>
      <c r="D608" t="s">
        <v>2145</v>
      </c>
      <c r="E608" s="3">
        <v>8</v>
      </c>
      <c r="G608" t="s">
        <v>1079</v>
      </c>
      <c r="H608" t="s">
        <v>1088</v>
      </c>
      <c r="I608">
        <v>109006214</v>
      </c>
      <c r="J608" t="s">
        <v>1373</v>
      </c>
      <c r="K608">
        <v>4</v>
      </c>
      <c r="L608" t="s">
        <v>2587</v>
      </c>
    </row>
    <row r="609" spans="1:12" x14ac:dyDescent="0.3">
      <c r="A609" t="s">
        <v>1113</v>
      </c>
      <c r="B609" t="s">
        <v>1093</v>
      </c>
      <c r="C609">
        <v>109062238</v>
      </c>
      <c r="D609" t="s">
        <v>2146</v>
      </c>
      <c r="E609" s="3">
        <v>7</v>
      </c>
      <c r="G609" t="s">
        <v>1079</v>
      </c>
      <c r="H609" t="s">
        <v>1088</v>
      </c>
      <c r="I609">
        <v>109006222</v>
      </c>
      <c r="J609" t="s">
        <v>1379</v>
      </c>
      <c r="K609">
        <v>4</v>
      </c>
      <c r="L609" t="s">
        <v>2587</v>
      </c>
    </row>
    <row r="610" spans="1:12" x14ac:dyDescent="0.3">
      <c r="A610" t="s">
        <v>1113</v>
      </c>
      <c r="B610" t="s">
        <v>1093</v>
      </c>
      <c r="C610">
        <v>109062242</v>
      </c>
      <c r="D610" t="s">
        <v>2147</v>
      </c>
      <c r="E610" s="3">
        <v>11</v>
      </c>
      <c r="G610" t="s">
        <v>1079</v>
      </c>
      <c r="H610" t="s">
        <v>1088</v>
      </c>
      <c r="I610">
        <v>109006223</v>
      </c>
      <c r="J610" t="s">
        <v>1380</v>
      </c>
      <c r="K610">
        <v>4</v>
      </c>
      <c r="L610" t="s">
        <v>2587</v>
      </c>
    </row>
    <row r="611" spans="1:12" x14ac:dyDescent="0.3">
      <c r="A611" t="s">
        <v>1113</v>
      </c>
      <c r="B611" t="s">
        <v>1093</v>
      </c>
      <c r="C611">
        <v>109062262</v>
      </c>
      <c r="D611" t="s">
        <v>2148</v>
      </c>
      <c r="E611" s="3">
        <v>9</v>
      </c>
      <c r="G611" t="s">
        <v>1079</v>
      </c>
      <c r="H611" t="s">
        <v>1088</v>
      </c>
      <c r="I611">
        <v>109006224</v>
      </c>
      <c r="J611" t="s">
        <v>1381</v>
      </c>
      <c r="K611">
        <v>4</v>
      </c>
      <c r="L611" t="s">
        <v>2587</v>
      </c>
    </row>
    <row r="612" spans="1:12" x14ac:dyDescent="0.3">
      <c r="A612" t="s">
        <v>1113</v>
      </c>
      <c r="B612" t="s">
        <v>1093</v>
      </c>
      <c r="C612">
        <v>109062273</v>
      </c>
      <c r="D612" t="s">
        <v>2149</v>
      </c>
      <c r="E612" s="3">
        <v>11</v>
      </c>
      <c r="G612" t="s">
        <v>1079</v>
      </c>
      <c r="H612" t="s">
        <v>1088</v>
      </c>
      <c r="I612">
        <v>109006249</v>
      </c>
      <c r="J612" t="s">
        <v>1396</v>
      </c>
      <c r="K612">
        <v>4</v>
      </c>
      <c r="L612" t="s">
        <v>2587</v>
      </c>
    </row>
    <row r="613" spans="1:12" x14ac:dyDescent="0.3">
      <c r="A613" t="s">
        <v>1113</v>
      </c>
      <c r="B613" t="s">
        <v>1093</v>
      </c>
      <c r="C613">
        <v>109062301</v>
      </c>
      <c r="D613" t="s">
        <v>2150</v>
      </c>
      <c r="E613" s="3">
        <v>11</v>
      </c>
      <c r="G613" t="s">
        <v>1079</v>
      </c>
      <c r="H613" t="s">
        <v>1088</v>
      </c>
      <c r="I613">
        <v>109006263</v>
      </c>
      <c r="J613" t="s">
        <v>1400</v>
      </c>
      <c r="K613">
        <v>4</v>
      </c>
      <c r="L613" t="s">
        <v>2587</v>
      </c>
    </row>
    <row r="614" spans="1:12" x14ac:dyDescent="0.3">
      <c r="A614" t="s">
        <v>1113</v>
      </c>
      <c r="B614" t="s">
        <v>1093</v>
      </c>
      <c r="C614">
        <v>109062302</v>
      </c>
      <c r="D614" t="s">
        <v>2151</v>
      </c>
      <c r="E614" s="3">
        <v>13</v>
      </c>
      <c r="G614" t="s">
        <v>1079</v>
      </c>
      <c r="H614" t="s">
        <v>1088</v>
      </c>
      <c r="I614">
        <v>109006282</v>
      </c>
      <c r="J614" t="s">
        <v>1410</v>
      </c>
      <c r="K614">
        <v>4</v>
      </c>
      <c r="L614" t="s">
        <v>2587</v>
      </c>
    </row>
    <row r="615" spans="1:12" x14ac:dyDescent="0.3">
      <c r="A615" t="s">
        <v>1113</v>
      </c>
      <c r="B615" t="s">
        <v>1093</v>
      </c>
      <c r="C615">
        <v>109062303</v>
      </c>
      <c r="D615" t="s">
        <v>2152</v>
      </c>
      <c r="E615" s="3">
        <v>12</v>
      </c>
      <c r="G615" t="s">
        <v>1079</v>
      </c>
      <c r="H615" t="s">
        <v>1088</v>
      </c>
      <c r="I615">
        <v>109070019</v>
      </c>
      <c r="J615" t="s">
        <v>2191</v>
      </c>
      <c r="K615">
        <v>4</v>
      </c>
      <c r="L615" t="s">
        <v>2587</v>
      </c>
    </row>
    <row r="616" spans="1:12" x14ac:dyDescent="0.3">
      <c r="A616" t="s">
        <v>1113</v>
      </c>
      <c r="B616" t="s">
        <v>1093</v>
      </c>
      <c r="C616">
        <v>109062304</v>
      </c>
      <c r="D616" t="s">
        <v>2153</v>
      </c>
      <c r="E616" s="3">
        <v>11</v>
      </c>
      <c r="G616" t="s">
        <v>1079</v>
      </c>
      <c r="H616" t="s">
        <v>1088</v>
      </c>
      <c r="I616">
        <v>109099037</v>
      </c>
      <c r="J616" t="s">
        <v>2458</v>
      </c>
      <c r="K616">
        <v>4</v>
      </c>
      <c r="L616" t="s">
        <v>2587</v>
      </c>
    </row>
    <row r="617" spans="1:12" x14ac:dyDescent="0.3">
      <c r="A617" t="s">
        <v>1113</v>
      </c>
      <c r="B617" t="s">
        <v>1093</v>
      </c>
      <c r="C617">
        <v>109062305</v>
      </c>
      <c r="D617" t="s">
        <v>2154</v>
      </c>
      <c r="E617" s="3">
        <v>9</v>
      </c>
      <c r="G617" t="s">
        <v>1079</v>
      </c>
      <c r="H617" t="s">
        <v>1077</v>
      </c>
      <c r="I617">
        <v>109071004</v>
      </c>
      <c r="J617" t="s">
        <v>2209</v>
      </c>
      <c r="K617">
        <v>4</v>
      </c>
      <c r="L617" t="s">
        <v>2587</v>
      </c>
    </row>
    <row r="618" spans="1:12" x14ac:dyDescent="0.3">
      <c r="A618" t="s">
        <v>1113</v>
      </c>
      <c r="B618" t="s">
        <v>1093</v>
      </c>
      <c r="C618">
        <v>109062306</v>
      </c>
      <c r="D618" t="s">
        <v>2155</v>
      </c>
      <c r="E618" s="3">
        <v>10</v>
      </c>
      <c r="G618" t="s">
        <v>1079</v>
      </c>
      <c r="H618" t="s">
        <v>1078</v>
      </c>
      <c r="I618">
        <v>109041016</v>
      </c>
      <c r="J618" t="s">
        <v>1913</v>
      </c>
      <c r="K618">
        <v>4</v>
      </c>
      <c r="L618" t="s">
        <v>2587</v>
      </c>
    </row>
    <row r="619" spans="1:12" x14ac:dyDescent="0.3">
      <c r="A619" t="s">
        <v>1113</v>
      </c>
      <c r="B619" t="s">
        <v>1093</v>
      </c>
      <c r="C619">
        <v>109062309</v>
      </c>
      <c r="D619" t="s">
        <v>2156</v>
      </c>
      <c r="E619" s="3">
        <v>15</v>
      </c>
      <c r="G619" t="s">
        <v>1079</v>
      </c>
      <c r="H619" t="s">
        <v>1078</v>
      </c>
      <c r="I619">
        <v>109041020</v>
      </c>
      <c r="J619" t="s">
        <v>1915</v>
      </c>
      <c r="K619">
        <v>4</v>
      </c>
      <c r="L619" t="s">
        <v>2587</v>
      </c>
    </row>
    <row r="620" spans="1:12" x14ac:dyDescent="0.3">
      <c r="A620" t="s">
        <v>1113</v>
      </c>
      <c r="B620" t="s">
        <v>1093</v>
      </c>
      <c r="C620">
        <v>109062310</v>
      </c>
      <c r="D620" t="s">
        <v>2157</v>
      </c>
      <c r="E620" s="3">
        <v>10</v>
      </c>
      <c r="G620" t="s">
        <v>1079</v>
      </c>
      <c r="H620" t="s">
        <v>1078</v>
      </c>
      <c r="I620">
        <v>109042031</v>
      </c>
      <c r="J620" t="s">
        <v>1930</v>
      </c>
      <c r="K620">
        <v>4</v>
      </c>
      <c r="L620" t="s">
        <v>2587</v>
      </c>
    </row>
    <row r="621" spans="1:12" x14ac:dyDescent="0.3">
      <c r="A621" t="s">
        <v>1113</v>
      </c>
      <c r="B621" t="s">
        <v>1093</v>
      </c>
      <c r="C621">
        <v>109062312</v>
      </c>
      <c r="D621" t="s">
        <v>2158</v>
      </c>
      <c r="E621" s="3">
        <v>15</v>
      </c>
      <c r="G621" t="s">
        <v>1079</v>
      </c>
      <c r="H621" t="s">
        <v>1078</v>
      </c>
      <c r="I621">
        <v>109072105</v>
      </c>
      <c r="J621" t="s">
        <v>2241</v>
      </c>
      <c r="K621">
        <v>4</v>
      </c>
      <c r="L621" t="s">
        <v>2587</v>
      </c>
    </row>
    <row r="622" spans="1:12" x14ac:dyDescent="0.3">
      <c r="A622" t="s">
        <v>1113</v>
      </c>
      <c r="B622" t="s">
        <v>1093</v>
      </c>
      <c r="C622">
        <v>109062313</v>
      </c>
      <c r="D622" t="s">
        <v>2159</v>
      </c>
      <c r="E622" s="3">
        <v>10</v>
      </c>
      <c r="G622" t="s">
        <v>1079</v>
      </c>
      <c r="H622" t="s">
        <v>1078</v>
      </c>
      <c r="I622">
        <v>109072109</v>
      </c>
      <c r="J622" t="s">
        <v>2244</v>
      </c>
      <c r="K622">
        <v>4</v>
      </c>
      <c r="L622" t="s">
        <v>2587</v>
      </c>
    </row>
    <row r="623" spans="1:12" x14ac:dyDescent="0.3">
      <c r="A623" t="s">
        <v>1113</v>
      </c>
      <c r="B623" t="s">
        <v>1093</v>
      </c>
      <c r="C623">
        <v>109062314</v>
      </c>
      <c r="D623" t="s">
        <v>2160</v>
      </c>
      <c r="E623" s="3">
        <v>13</v>
      </c>
      <c r="G623" t="s">
        <v>1079</v>
      </c>
      <c r="H623" t="s">
        <v>1078</v>
      </c>
      <c r="I623">
        <v>109072117</v>
      </c>
      <c r="J623" t="s">
        <v>2248</v>
      </c>
      <c r="K623">
        <v>4</v>
      </c>
      <c r="L623" t="s">
        <v>2587</v>
      </c>
    </row>
    <row r="624" spans="1:12" x14ac:dyDescent="0.3">
      <c r="A624" t="s">
        <v>1113</v>
      </c>
      <c r="B624" t="s">
        <v>1093</v>
      </c>
      <c r="C624">
        <v>109062315</v>
      </c>
      <c r="D624" t="s">
        <v>2161</v>
      </c>
      <c r="E624" s="3">
        <v>13</v>
      </c>
      <c r="G624" t="s">
        <v>1079</v>
      </c>
      <c r="H624" t="s">
        <v>1078</v>
      </c>
      <c r="I624">
        <v>109072128</v>
      </c>
      <c r="J624" t="s">
        <v>2256</v>
      </c>
      <c r="K624">
        <v>4</v>
      </c>
      <c r="L624" t="s">
        <v>2587</v>
      </c>
    </row>
    <row r="625" spans="1:12" x14ac:dyDescent="0.3">
      <c r="A625" t="s">
        <v>1113</v>
      </c>
      <c r="B625" t="s">
        <v>1093</v>
      </c>
      <c r="C625">
        <v>109062317</v>
      </c>
      <c r="D625" t="s">
        <v>2162</v>
      </c>
      <c r="E625" s="3">
        <v>12</v>
      </c>
      <c r="G625" t="s">
        <v>1079</v>
      </c>
      <c r="H625" t="s">
        <v>1078</v>
      </c>
      <c r="I625">
        <v>109072134</v>
      </c>
      <c r="J625" t="s">
        <v>2260</v>
      </c>
      <c r="K625">
        <v>4</v>
      </c>
      <c r="L625" t="s">
        <v>2587</v>
      </c>
    </row>
    <row r="626" spans="1:12" x14ac:dyDescent="0.3">
      <c r="A626" t="s">
        <v>1113</v>
      </c>
      <c r="B626" t="s">
        <v>1093</v>
      </c>
      <c r="C626">
        <v>109062318</v>
      </c>
      <c r="D626" t="s">
        <v>2163</v>
      </c>
      <c r="E626" s="3">
        <v>12</v>
      </c>
      <c r="G626" t="s">
        <v>1079</v>
      </c>
      <c r="H626" t="s">
        <v>1078</v>
      </c>
      <c r="I626">
        <v>109072144</v>
      </c>
      <c r="J626" t="s">
        <v>2268</v>
      </c>
      <c r="K626">
        <v>4</v>
      </c>
      <c r="L626" t="s">
        <v>2587</v>
      </c>
    </row>
    <row r="627" spans="1:12" x14ac:dyDescent="0.3">
      <c r="A627" t="s">
        <v>1113</v>
      </c>
      <c r="B627" t="s">
        <v>1093</v>
      </c>
      <c r="C627">
        <v>109062319</v>
      </c>
      <c r="D627" t="s">
        <v>2164</v>
      </c>
      <c r="E627" s="3">
        <v>13</v>
      </c>
      <c r="G627" t="s">
        <v>1079</v>
      </c>
      <c r="H627" t="s">
        <v>1078</v>
      </c>
      <c r="I627">
        <v>109072147</v>
      </c>
      <c r="J627" t="s">
        <v>2270</v>
      </c>
      <c r="K627">
        <v>4</v>
      </c>
      <c r="L627" t="s">
        <v>2587</v>
      </c>
    </row>
    <row r="628" spans="1:12" x14ac:dyDescent="0.3">
      <c r="A628" t="s">
        <v>1113</v>
      </c>
      <c r="B628" t="s">
        <v>1093</v>
      </c>
      <c r="C628">
        <v>109062322</v>
      </c>
      <c r="D628" t="s">
        <v>2165</v>
      </c>
      <c r="E628" s="3">
        <v>9</v>
      </c>
      <c r="G628" t="s">
        <v>1079</v>
      </c>
      <c r="H628" t="s">
        <v>1078</v>
      </c>
      <c r="I628">
        <v>109072214</v>
      </c>
      <c r="J628" t="s">
        <v>2286</v>
      </c>
      <c r="K628">
        <v>4</v>
      </c>
      <c r="L628" t="s">
        <v>2587</v>
      </c>
    </row>
    <row r="629" spans="1:12" x14ac:dyDescent="0.3">
      <c r="A629" t="s">
        <v>1113</v>
      </c>
      <c r="B629" t="s">
        <v>1093</v>
      </c>
      <c r="C629">
        <v>109062323</v>
      </c>
      <c r="D629" t="s">
        <v>2166</v>
      </c>
      <c r="E629" s="3">
        <v>11</v>
      </c>
      <c r="G629" t="s">
        <v>1079</v>
      </c>
      <c r="H629" t="s">
        <v>1078</v>
      </c>
      <c r="I629">
        <v>109072215</v>
      </c>
      <c r="J629" t="s">
        <v>2287</v>
      </c>
      <c r="K629">
        <v>4</v>
      </c>
      <c r="L629" t="s">
        <v>2587</v>
      </c>
    </row>
    <row r="630" spans="1:12" x14ac:dyDescent="0.3">
      <c r="A630" t="s">
        <v>1113</v>
      </c>
      <c r="B630" t="s">
        <v>1093</v>
      </c>
      <c r="C630">
        <v>109062324</v>
      </c>
      <c r="D630" t="s">
        <v>2167</v>
      </c>
      <c r="E630" s="3">
        <v>9</v>
      </c>
      <c r="G630" t="s">
        <v>1079</v>
      </c>
      <c r="H630" t="s">
        <v>1078</v>
      </c>
      <c r="I630">
        <v>109072220</v>
      </c>
      <c r="J630" t="s">
        <v>2291</v>
      </c>
      <c r="K630">
        <v>4</v>
      </c>
      <c r="L630" t="s">
        <v>2587</v>
      </c>
    </row>
    <row r="631" spans="1:12" x14ac:dyDescent="0.3">
      <c r="A631" t="s">
        <v>1113</v>
      </c>
      <c r="B631" t="s">
        <v>1093</v>
      </c>
      <c r="C631">
        <v>109062325</v>
      </c>
      <c r="D631" t="s">
        <v>2168</v>
      </c>
      <c r="E631" s="3">
        <v>11</v>
      </c>
      <c r="G631" t="s">
        <v>1079</v>
      </c>
      <c r="H631" t="s">
        <v>1078</v>
      </c>
      <c r="I631">
        <v>109072227</v>
      </c>
      <c r="J631" t="s">
        <v>2295</v>
      </c>
      <c r="K631">
        <v>4</v>
      </c>
      <c r="L631" t="s">
        <v>2587</v>
      </c>
    </row>
    <row r="632" spans="1:12" x14ac:dyDescent="0.3">
      <c r="A632" t="s">
        <v>1113</v>
      </c>
      <c r="B632" t="s">
        <v>1093</v>
      </c>
      <c r="C632">
        <v>109062328</v>
      </c>
      <c r="D632" t="s">
        <v>2169</v>
      </c>
      <c r="E632" s="3">
        <v>11</v>
      </c>
      <c r="G632" t="s">
        <v>1079</v>
      </c>
      <c r="H632" t="s">
        <v>1078</v>
      </c>
      <c r="I632">
        <v>109072234</v>
      </c>
      <c r="J632" t="s">
        <v>2300</v>
      </c>
      <c r="K632">
        <v>4</v>
      </c>
      <c r="L632" t="s">
        <v>2587</v>
      </c>
    </row>
    <row r="633" spans="1:12" x14ac:dyDescent="0.3">
      <c r="A633" t="s">
        <v>1113</v>
      </c>
      <c r="B633" t="s">
        <v>1093</v>
      </c>
      <c r="C633">
        <v>109062330</v>
      </c>
      <c r="D633" t="s">
        <v>2170</v>
      </c>
      <c r="E633" s="3">
        <v>12</v>
      </c>
      <c r="G633" t="s">
        <v>1079</v>
      </c>
      <c r="H633" t="s">
        <v>1078</v>
      </c>
      <c r="I633">
        <v>109072239</v>
      </c>
      <c r="J633" t="s">
        <v>2305</v>
      </c>
      <c r="K633">
        <v>4</v>
      </c>
      <c r="L633" t="s">
        <v>2587</v>
      </c>
    </row>
    <row r="634" spans="1:12" x14ac:dyDescent="0.3">
      <c r="A634" t="s">
        <v>1113</v>
      </c>
      <c r="B634" t="s">
        <v>1093</v>
      </c>
      <c r="C634">
        <v>109062331</v>
      </c>
      <c r="D634" t="s">
        <v>2171</v>
      </c>
      <c r="E634" s="3">
        <v>9</v>
      </c>
      <c r="G634" t="s">
        <v>1079</v>
      </c>
      <c r="H634" t="s">
        <v>1078</v>
      </c>
      <c r="I634">
        <v>109072245</v>
      </c>
      <c r="J634" t="s">
        <v>2309</v>
      </c>
      <c r="K634">
        <v>4</v>
      </c>
      <c r="L634" t="s">
        <v>2587</v>
      </c>
    </row>
    <row r="635" spans="1:12" x14ac:dyDescent="0.3">
      <c r="A635" t="s">
        <v>1113</v>
      </c>
      <c r="B635" t="s">
        <v>1093</v>
      </c>
      <c r="C635">
        <v>109062332</v>
      </c>
      <c r="D635" t="s">
        <v>2172</v>
      </c>
      <c r="E635" s="3">
        <v>14</v>
      </c>
      <c r="G635" t="s">
        <v>1079</v>
      </c>
      <c r="H635" t="s">
        <v>1078</v>
      </c>
      <c r="I635">
        <v>109095032</v>
      </c>
      <c r="J635" t="s">
        <v>2443</v>
      </c>
      <c r="K635">
        <v>4</v>
      </c>
      <c r="L635" t="s">
        <v>2587</v>
      </c>
    </row>
    <row r="636" spans="1:12" x14ac:dyDescent="0.3">
      <c r="A636" t="s">
        <v>1113</v>
      </c>
      <c r="B636" t="s">
        <v>1093</v>
      </c>
      <c r="C636">
        <v>109062334</v>
      </c>
      <c r="D636" t="s">
        <v>2173</v>
      </c>
      <c r="E636" s="3">
        <v>10</v>
      </c>
      <c r="G636" t="s">
        <v>1083</v>
      </c>
      <c r="H636" t="s">
        <v>1118</v>
      </c>
      <c r="I636">
        <v>109191081</v>
      </c>
      <c r="J636" t="s">
        <v>2483</v>
      </c>
      <c r="K636">
        <v>4</v>
      </c>
      <c r="L636" t="s">
        <v>2587</v>
      </c>
    </row>
    <row r="637" spans="1:12" x14ac:dyDescent="0.3">
      <c r="A637" t="s">
        <v>1113</v>
      </c>
      <c r="B637" t="s">
        <v>1093</v>
      </c>
      <c r="C637">
        <v>109062335</v>
      </c>
      <c r="D637" t="s">
        <v>2174</v>
      </c>
      <c r="E637" s="3">
        <v>12</v>
      </c>
      <c r="G637" t="s">
        <v>1083</v>
      </c>
      <c r="H637" t="s">
        <v>1084</v>
      </c>
      <c r="I637">
        <v>109090044</v>
      </c>
      <c r="J637" t="s">
        <v>2403</v>
      </c>
      <c r="K637">
        <v>4</v>
      </c>
      <c r="L637" t="s">
        <v>2587</v>
      </c>
    </row>
    <row r="638" spans="1:12" x14ac:dyDescent="0.3">
      <c r="A638" t="s">
        <v>1113</v>
      </c>
      <c r="B638" t="s">
        <v>1093</v>
      </c>
      <c r="C638">
        <v>109062336</v>
      </c>
      <c r="D638" t="s">
        <v>2175</v>
      </c>
      <c r="E638" s="3">
        <v>14</v>
      </c>
      <c r="G638" t="s">
        <v>1083</v>
      </c>
      <c r="H638" t="s">
        <v>1316</v>
      </c>
      <c r="I638">
        <v>109090042</v>
      </c>
      <c r="J638" t="s">
        <v>2402</v>
      </c>
      <c r="K638">
        <v>4</v>
      </c>
      <c r="L638" t="s">
        <v>2587</v>
      </c>
    </row>
    <row r="639" spans="1:12" x14ac:dyDescent="0.3">
      <c r="A639" t="s">
        <v>1113</v>
      </c>
      <c r="B639" t="s">
        <v>1093</v>
      </c>
      <c r="C639">
        <v>109062337</v>
      </c>
      <c r="D639" t="s">
        <v>2176</v>
      </c>
      <c r="E639" s="3">
        <v>9</v>
      </c>
      <c r="G639" t="s">
        <v>1083</v>
      </c>
      <c r="H639" t="s">
        <v>2484</v>
      </c>
      <c r="I639">
        <v>109193061</v>
      </c>
      <c r="J639" t="s">
        <v>2501</v>
      </c>
      <c r="K639">
        <v>4</v>
      </c>
      <c r="L639" t="s">
        <v>2587</v>
      </c>
    </row>
    <row r="640" spans="1:12" x14ac:dyDescent="0.3">
      <c r="A640" t="s">
        <v>1113</v>
      </c>
      <c r="B640" t="s">
        <v>1093</v>
      </c>
      <c r="C640">
        <v>109062338</v>
      </c>
      <c r="D640" t="s">
        <v>2177</v>
      </c>
      <c r="E640" s="3">
        <v>9</v>
      </c>
      <c r="G640" t="s">
        <v>1083</v>
      </c>
      <c r="H640" t="s">
        <v>2484</v>
      </c>
      <c r="I640">
        <v>109193063</v>
      </c>
      <c r="J640" t="s">
        <v>2502</v>
      </c>
      <c r="K640">
        <v>4</v>
      </c>
      <c r="L640" t="s">
        <v>2587</v>
      </c>
    </row>
    <row r="641" spans="1:12" x14ac:dyDescent="0.3">
      <c r="A641" t="s">
        <v>1113</v>
      </c>
      <c r="B641" t="s">
        <v>1093</v>
      </c>
      <c r="C641">
        <v>109062374</v>
      </c>
      <c r="D641" t="s">
        <v>2178</v>
      </c>
      <c r="E641" s="3">
        <v>5</v>
      </c>
      <c r="G641" t="s">
        <v>1126</v>
      </c>
      <c r="H641" t="s">
        <v>1346</v>
      </c>
      <c r="I641">
        <v>109593234</v>
      </c>
      <c r="J641" t="s">
        <v>2580</v>
      </c>
      <c r="K641">
        <v>4</v>
      </c>
      <c r="L641" t="s">
        <v>2587</v>
      </c>
    </row>
    <row r="642" spans="1:12" x14ac:dyDescent="0.3">
      <c r="A642" t="s">
        <v>1113</v>
      </c>
      <c r="B642" t="s">
        <v>1093</v>
      </c>
      <c r="C642">
        <v>109071018</v>
      </c>
      <c r="D642" t="s">
        <v>2220</v>
      </c>
      <c r="E642" s="3">
        <v>13</v>
      </c>
      <c r="G642" t="s">
        <v>1126</v>
      </c>
      <c r="H642" t="s">
        <v>1085</v>
      </c>
      <c r="I642">
        <v>109590019</v>
      </c>
      <c r="J642" t="s">
        <v>2518</v>
      </c>
      <c r="K642">
        <v>4</v>
      </c>
      <c r="L642" t="s">
        <v>2587</v>
      </c>
    </row>
    <row r="643" spans="1:12" x14ac:dyDescent="0.3">
      <c r="A643" t="s">
        <v>1113</v>
      </c>
      <c r="B643" t="s">
        <v>1093</v>
      </c>
      <c r="C643">
        <v>109072142</v>
      </c>
      <c r="D643" t="s">
        <v>2266</v>
      </c>
      <c r="E643" s="3">
        <v>14</v>
      </c>
      <c r="G643" t="s">
        <v>1126</v>
      </c>
      <c r="H643" t="s">
        <v>1085</v>
      </c>
      <c r="I643">
        <v>109590071</v>
      </c>
      <c r="J643" t="s">
        <v>2524</v>
      </c>
      <c r="K643">
        <v>4</v>
      </c>
      <c r="L643" t="s">
        <v>2587</v>
      </c>
    </row>
    <row r="644" spans="1:12" x14ac:dyDescent="0.3">
      <c r="A644" t="s">
        <v>1113</v>
      </c>
      <c r="B644" t="s">
        <v>1086</v>
      </c>
      <c r="C644">
        <v>109000122</v>
      </c>
      <c r="D644" t="s">
        <v>1324</v>
      </c>
      <c r="E644" s="3">
        <v>7</v>
      </c>
      <c r="G644" t="s">
        <v>1087</v>
      </c>
      <c r="H644" t="s">
        <v>1090</v>
      </c>
      <c r="I644">
        <v>109006118</v>
      </c>
      <c r="J644" t="s">
        <v>1361</v>
      </c>
      <c r="K644">
        <v>4</v>
      </c>
      <c r="L644" t="s">
        <v>2587</v>
      </c>
    </row>
    <row r="645" spans="1:12" x14ac:dyDescent="0.3">
      <c r="A645" t="s">
        <v>1113</v>
      </c>
      <c r="B645" t="s">
        <v>1086</v>
      </c>
      <c r="C645">
        <v>109000163</v>
      </c>
      <c r="D645" t="s">
        <v>1334</v>
      </c>
      <c r="E645" s="3">
        <v>5</v>
      </c>
      <c r="G645" t="s">
        <v>1135</v>
      </c>
      <c r="H645" t="s">
        <v>1106</v>
      </c>
      <c r="I645">
        <v>109081026</v>
      </c>
      <c r="J645" t="s">
        <v>2348</v>
      </c>
      <c r="K645">
        <v>4</v>
      </c>
      <c r="L645" t="s">
        <v>2587</v>
      </c>
    </row>
    <row r="646" spans="1:12" x14ac:dyDescent="0.3">
      <c r="A646" t="s">
        <v>1113</v>
      </c>
      <c r="B646" t="s">
        <v>1086</v>
      </c>
      <c r="C646">
        <v>109000212</v>
      </c>
      <c r="D646" t="s">
        <v>1343</v>
      </c>
      <c r="E646" s="3">
        <v>3</v>
      </c>
      <c r="G646" t="s">
        <v>1135</v>
      </c>
      <c r="H646" t="s">
        <v>1106</v>
      </c>
      <c r="I646">
        <v>109081047</v>
      </c>
      <c r="J646" t="s">
        <v>2358</v>
      </c>
      <c r="K646">
        <v>4</v>
      </c>
      <c r="L646" t="s">
        <v>2587</v>
      </c>
    </row>
    <row r="647" spans="1:12" x14ac:dyDescent="0.3">
      <c r="A647" t="s">
        <v>1113</v>
      </c>
      <c r="B647" t="s">
        <v>1086</v>
      </c>
      <c r="C647">
        <v>109011107</v>
      </c>
      <c r="D647" t="s">
        <v>1432</v>
      </c>
      <c r="E647" s="3">
        <v>5</v>
      </c>
      <c r="G647" t="s">
        <v>1135</v>
      </c>
      <c r="H647" t="s">
        <v>1952</v>
      </c>
      <c r="I647">
        <v>109080004</v>
      </c>
      <c r="J647" t="s">
        <v>2316</v>
      </c>
      <c r="K647">
        <v>4</v>
      </c>
      <c r="L647" t="s">
        <v>2587</v>
      </c>
    </row>
    <row r="648" spans="1:12" x14ac:dyDescent="0.3">
      <c r="A648" t="s">
        <v>1113</v>
      </c>
      <c r="B648" t="s">
        <v>1086</v>
      </c>
      <c r="C648">
        <v>109011121</v>
      </c>
      <c r="D648" t="s">
        <v>1444</v>
      </c>
      <c r="E648" s="3">
        <v>7</v>
      </c>
      <c r="G648" t="s">
        <v>1135</v>
      </c>
      <c r="H648" t="s">
        <v>1952</v>
      </c>
      <c r="I648">
        <v>109080009</v>
      </c>
      <c r="J648" t="s">
        <v>2318</v>
      </c>
      <c r="K648">
        <v>4</v>
      </c>
      <c r="L648" t="s">
        <v>2587</v>
      </c>
    </row>
    <row r="649" spans="1:12" x14ac:dyDescent="0.3">
      <c r="A649" t="s">
        <v>1113</v>
      </c>
      <c r="B649" t="s">
        <v>1086</v>
      </c>
      <c r="C649">
        <v>109011205</v>
      </c>
      <c r="D649" t="s">
        <v>1476</v>
      </c>
      <c r="E649" s="3">
        <v>3</v>
      </c>
      <c r="G649" t="s">
        <v>1135</v>
      </c>
      <c r="H649" t="s">
        <v>1952</v>
      </c>
      <c r="I649">
        <v>109080011</v>
      </c>
      <c r="J649" t="s">
        <v>2320</v>
      </c>
      <c r="K649">
        <v>4</v>
      </c>
      <c r="L649" t="s">
        <v>2587</v>
      </c>
    </row>
    <row r="650" spans="1:12" x14ac:dyDescent="0.3">
      <c r="A650" t="s">
        <v>1113</v>
      </c>
      <c r="B650" t="s">
        <v>1086</v>
      </c>
      <c r="C650">
        <v>109011217</v>
      </c>
      <c r="D650" t="s">
        <v>1484</v>
      </c>
      <c r="E650" s="3">
        <v>6</v>
      </c>
      <c r="G650" t="s">
        <v>1135</v>
      </c>
      <c r="H650" t="s">
        <v>1112</v>
      </c>
      <c r="I650">
        <v>109082033</v>
      </c>
      <c r="J650" t="s">
        <v>2378</v>
      </c>
      <c r="K650">
        <v>4</v>
      </c>
      <c r="L650" t="s">
        <v>2587</v>
      </c>
    </row>
    <row r="651" spans="1:12" x14ac:dyDescent="0.3">
      <c r="A651" t="s">
        <v>1113</v>
      </c>
      <c r="B651" t="s">
        <v>1086</v>
      </c>
      <c r="C651">
        <v>109022210</v>
      </c>
      <c r="D651" t="s">
        <v>1626</v>
      </c>
      <c r="E651" s="3">
        <v>6</v>
      </c>
      <c r="G651" t="s">
        <v>1135</v>
      </c>
      <c r="H651" t="s">
        <v>1112</v>
      </c>
      <c r="I651">
        <v>109082071</v>
      </c>
      <c r="J651" t="s">
        <v>2381</v>
      </c>
      <c r="K651">
        <v>4</v>
      </c>
      <c r="L651" t="s">
        <v>2587</v>
      </c>
    </row>
    <row r="652" spans="1:12" x14ac:dyDescent="0.3">
      <c r="A652" t="s">
        <v>1113</v>
      </c>
      <c r="B652" t="s">
        <v>1086</v>
      </c>
      <c r="C652">
        <v>109030003</v>
      </c>
      <c r="D652" t="s">
        <v>1656</v>
      </c>
      <c r="E652" s="3">
        <v>4</v>
      </c>
      <c r="G652" t="s">
        <v>1133</v>
      </c>
      <c r="H652" t="s">
        <v>1104</v>
      </c>
      <c r="I652">
        <v>109022137</v>
      </c>
      <c r="J652" t="s">
        <v>1616</v>
      </c>
      <c r="K652">
        <v>5</v>
      </c>
      <c r="L652" t="s">
        <v>2587</v>
      </c>
    </row>
    <row r="653" spans="1:12" x14ac:dyDescent="0.3">
      <c r="A653" t="s">
        <v>1113</v>
      </c>
      <c r="B653" t="s">
        <v>1086</v>
      </c>
      <c r="C653">
        <v>109033130</v>
      </c>
      <c r="D653" t="s">
        <v>1793</v>
      </c>
      <c r="E653" s="3">
        <v>5</v>
      </c>
      <c r="G653" t="s">
        <v>1133</v>
      </c>
      <c r="H653" t="s">
        <v>1104</v>
      </c>
      <c r="I653">
        <v>109022205</v>
      </c>
      <c r="J653" t="s">
        <v>1621</v>
      </c>
      <c r="K653">
        <v>5</v>
      </c>
      <c r="L653" t="s">
        <v>2587</v>
      </c>
    </row>
    <row r="654" spans="1:12" x14ac:dyDescent="0.3">
      <c r="A654" t="s">
        <v>1113</v>
      </c>
      <c r="B654" t="s">
        <v>1086</v>
      </c>
      <c r="C654">
        <v>109033135</v>
      </c>
      <c r="D654" t="s">
        <v>1797</v>
      </c>
      <c r="E654" s="3">
        <v>10</v>
      </c>
      <c r="G654" t="s">
        <v>1133</v>
      </c>
      <c r="H654" t="s">
        <v>1104</v>
      </c>
      <c r="I654">
        <v>109022215</v>
      </c>
      <c r="J654" t="s">
        <v>1629</v>
      </c>
      <c r="K654">
        <v>5</v>
      </c>
      <c r="L654" t="s">
        <v>2587</v>
      </c>
    </row>
    <row r="655" spans="1:12" x14ac:dyDescent="0.3">
      <c r="A655" t="s">
        <v>1113</v>
      </c>
      <c r="B655" t="s">
        <v>1086</v>
      </c>
      <c r="C655">
        <v>109033234</v>
      </c>
      <c r="D655" t="s">
        <v>1837</v>
      </c>
      <c r="E655" s="3">
        <v>7</v>
      </c>
      <c r="G655" t="s">
        <v>1133</v>
      </c>
      <c r="H655" t="s">
        <v>1328</v>
      </c>
      <c r="I655">
        <v>109020016</v>
      </c>
      <c r="J655" t="s">
        <v>1553</v>
      </c>
      <c r="K655">
        <v>5</v>
      </c>
      <c r="L655" t="s">
        <v>2587</v>
      </c>
    </row>
    <row r="656" spans="1:12" x14ac:dyDescent="0.3">
      <c r="A656" t="s">
        <v>1113</v>
      </c>
      <c r="B656" t="s">
        <v>1086</v>
      </c>
      <c r="C656">
        <v>109061101</v>
      </c>
      <c r="D656" t="s">
        <v>1996</v>
      </c>
      <c r="E656" s="3">
        <v>6</v>
      </c>
      <c r="G656" t="s">
        <v>1133</v>
      </c>
      <c r="H656" t="s">
        <v>1098</v>
      </c>
      <c r="I656">
        <v>109021120</v>
      </c>
      <c r="J656" t="s">
        <v>1575</v>
      </c>
      <c r="K656">
        <v>5</v>
      </c>
      <c r="L656" t="s">
        <v>2587</v>
      </c>
    </row>
    <row r="657" spans="1:12" x14ac:dyDescent="0.3">
      <c r="A657" t="s">
        <v>1113</v>
      </c>
      <c r="B657" t="s">
        <v>1086</v>
      </c>
      <c r="C657">
        <v>109061104</v>
      </c>
      <c r="D657" t="s">
        <v>1997</v>
      </c>
      <c r="E657" s="3">
        <v>7</v>
      </c>
      <c r="G657" t="s">
        <v>1133</v>
      </c>
      <c r="H657" t="s">
        <v>1098</v>
      </c>
      <c r="I657">
        <v>109021201</v>
      </c>
      <c r="J657" t="s">
        <v>1583</v>
      </c>
      <c r="K657">
        <v>5</v>
      </c>
      <c r="L657" t="s">
        <v>2587</v>
      </c>
    </row>
    <row r="658" spans="1:12" x14ac:dyDescent="0.3">
      <c r="A658" t="s">
        <v>1113</v>
      </c>
      <c r="B658" t="s">
        <v>1086</v>
      </c>
      <c r="C658">
        <v>109061105</v>
      </c>
      <c r="D658" t="s">
        <v>1998</v>
      </c>
      <c r="E658" s="3">
        <v>9</v>
      </c>
      <c r="G658" t="s">
        <v>1133</v>
      </c>
      <c r="H658" t="s">
        <v>1098</v>
      </c>
      <c r="I658">
        <v>109021206</v>
      </c>
      <c r="J658" t="s">
        <v>1587</v>
      </c>
      <c r="K658">
        <v>5</v>
      </c>
      <c r="L658" t="s">
        <v>2587</v>
      </c>
    </row>
    <row r="659" spans="1:12" x14ac:dyDescent="0.3">
      <c r="A659" t="s">
        <v>1113</v>
      </c>
      <c r="B659" t="s">
        <v>1086</v>
      </c>
      <c r="C659">
        <v>109061106</v>
      </c>
      <c r="D659" t="s">
        <v>1999</v>
      </c>
      <c r="E659" s="3">
        <v>7</v>
      </c>
      <c r="G659" t="s">
        <v>1133</v>
      </c>
      <c r="H659" t="s">
        <v>1098</v>
      </c>
      <c r="I659">
        <v>109021218</v>
      </c>
      <c r="J659" t="s">
        <v>1596</v>
      </c>
      <c r="K659">
        <v>5</v>
      </c>
      <c r="L659" t="s">
        <v>2587</v>
      </c>
    </row>
    <row r="660" spans="1:12" x14ac:dyDescent="0.3">
      <c r="A660" t="s">
        <v>1113</v>
      </c>
      <c r="B660" t="s">
        <v>1086</v>
      </c>
      <c r="C660">
        <v>109061107</v>
      </c>
      <c r="D660" t="s">
        <v>2000</v>
      </c>
      <c r="E660" s="3">
        <v>4</v>
      </c>
      <c r="G660" t="s">
        <v>1125</v>
      </c>
      <c r="H660" t="s">
        <v>1080</v>
      </c>
      <c r="I660">
        <v>109034065</v>
      </c>
      <c r="J660" t="s">
        <v>1906</v>
      </c>
      <c r="K660">
        <v>5</v>
      </c>
      <c r="L660" t="s">
        <v>2587</v>
      </c>
    </row>
    <row r="661" spans="1:12" x14ac:dyDescent="0.3">
      <c r="A661" t="s">
        <v>1113</v>
      </c>
      <c r="B661" t="s">
        <v>1086</v>
      </c>
      <c r="C661">
        <v>109061108</v>
      </c>
      <c r="D661" t="s">
        <v>2001</v>
      </c>
      <c r="E661" s="3">
        <v>7</v>
      </c>
      <c r="G661" t="s">
        <v>1125</v>
      </c>
      <c r="H661" t="s">
        <v>1657</v>
      </c>
      <c r="I661">
        <v>109030015</v>
      </c>
      <c r="J661" t="s">
        <v>1664</v>
      </c>
      <c r="K661">
        <v>5</v>
      </c>
      <c r="L661" t="s">
        <v>2587</v>
      </c>
    </row>
    <row r="662" spans="1:12" x14ac:dyDescent="0.3">
      <c r="A662" t="s">
        <v>1113</v>
      </c>
      <c r="B662" t="s">
        <v>1086</v>
      </c>
      <c r="C662">
        <v>109061109</v>
      </c>
      <c r="D662" t="s">
        <v>2002</v>
      </c>
      <c r="E662" s="3">
        <v>6</v>
      </c>
      <c r="G662" t="s">
        <v>1125</v>
      </c>
      <c r="H662" t="s">
        <v>1657</v>
      </c>
      <c r="I662">
        <v>109030024</v>
      </c>
      <c r="J662" t="s">
        <v>1669</v>
      </c>
      <c r="K662">
        <v>5</v>
      </c>
      <c r="L662" t="s">
        <v>2587</v>
      </c>
    </row>
    <row r="663" spans="1:12" x14ac:dyDescent="0.3">
      <c r="A663" t="s">
        <v>1113</v>
      </c>
      <c r="B663" t="s">
        <v>1086</v>
      </c>
      <c r="C663">
        <v>109061110</v>
      </c>
      <c r="D663" t="s">
        <v>2003</v>
      </c>
      <c r="E663" s="3">
        <v>7</v>
      </c>
      <c r="G663" t="s">
        <v>1125</v>
      </c>
      <c r="H663" t="s">
        <v>1657</v>
      </c>
      <c r="I663">
        <v>109030026</v>
      </c>
      <c r="J663" t="s">
        <v>1671</v>
      </c>
      <c r="K663">
        <v>5</v>
      </c>
      <c r="L663" t="s">
        <v>2587</v>
      </c>
    </row>
    <row r="664" spans="1:12" x14ac:dyDescent="0.3">
      <c r="A664" t="s">
        <v>1113</v>
      </c>
      <c r="B664" t="s">
        <v>1086</v>
      </c>
      <c r="C664">
        <v>109061111</v>
      </c>
      <c r="D664" t="s">
        <v>2004</v>
      </c>
      <c r="E664" s="3">
        <v>8</v>
      </c>
      <c r="G664" t="s">
        <v>1125</v>
      </c>
      <c r="H664" t="s">
        <v>1657</v>
      </c>
      <c r="I664">
        <v>109030031</v>
      </c>
      <c r="J664" t="s">
        <v>1674</v>
      </c>
      <c r="K664">
        <v>5</v>
      </c>
      <c r="L664" t="s">
        <v>2587</v>
      </c>
    </row>
    <row r="665" spans="1:12" x14ac:dyDescent="0.3">
      <c r="A665" t="s">
        <v>1113</v>
      </c>
      <c r="B665" t="s">
        <v>1086</v>
      </c>
      <c r="C665">
        <v>109061112</v>
      </c>
      <c r="D665" t="s">
        <v>2005</v>
      </c>
      <c r="E665" s="3">
        <v>7</v>
      </c>
      <c r="G665" t="s">
        <v>1125</v>
      </c>
      <c r="H665" t="s">
        <v>1107</v>
      </c>
      <c r="I665">
        <v>109032038</v>
      </c>
      <c r="J665" t="s">
        <v>1754</v>
      </c>
      <c r="K665">
        <v>5</v>
      </c>
      <c r="L665" t="s">
        <v>2587</v>
      </c>
    </row>
    <row r="666" spans="1:12" x14ac:dyDescent="0.3">
      <c r="A666" t="s">
        <v>1113</v>
      </c>
      <c r="B666" t="s">
        <v>1086</v>
      </c>
      <c r="C666">
        <v>109061114</v>
      </c>
      <c r="D666" t="s">
        <v>2006</v>
      </c>
      <c r="E666" s="3">
        <v>5</v>
      </c>
      <c r="G666" t="s">
        <v>1125</v>
      </c>
      <c r="H666" t="s">
        <v>1109</v>
      </c>
      <c r="I666">
        <v>109034010</v>
      </c>
      <c r="J666" t="s">
        <v>1863</v>
      </c>
      <c r="K666">
        <v>5</v>
      </c>
      <c r="L666" t="s">
        <v>2587</v>
      </c>
    </row>
    <row r="667" spans="1:12" x14ac:dyDescent="0.3">
      <c r="A667" t="s">
        <v>1113</v>
      </c>
      <c r="B667" t="s">
        <v>1086</v>
      </c>
      <c r="C667">
        <v>109061117</v>
      </c>
      <c r="D667" t="s">
        <v>2008</v>
      </c>
      <c r="E667" s="3">
        <v>10</v>
      </c>
      <c r="G667" t="s">
        <v>1125</v>
      </c>
      <c r="H667" t="s">
        <v>1110</v>
      </c>
      <c r="I667">
        <v>109033101</v>
      </c>
      <c r="J667" t="s">
        <v>1771</v>
      </c>
      <c r="K667">
        <v>5</v>
      </c>
      <c r="L667" t="s">
        <v>2587</v>
      </c>
    </row>
    <row r="668" spans="1:12" x14ac:dyDescent="0.3">
      <c r="A668" t="s">
        <v>1113</v>
      </c>
      <c r="B668" t="s">
        <v>1086</v>
      </c>
      <c r="C668">
        <v>109061119</v>
      </c>
      <c r="D668" t="s">
        <v>2009</v>
      </c>
      <c r="E668" s="3">
        <v>7</v>
      </c>
      <c r="G668" t="s">
        <v>1125</v>
      </c>
      <c r="H668" t="s">
        <v>1110</v>
      </c>
      <c r="I668">
        <v>109033105</v>
      </c>
      <c r="J668" t="s">
        <v>1774</v>
      </c>
      <c r="K668">
        <v>5</v>
      </c>
      <c r="L668" t="s">
        <v>2587</v>
      </c>
    </row>
    <row r="669" spans="1:12" x14ac:dyDescent="0.3">
      <c r="A669" t="s">
        <v>1113</v>
      </c>
      <c r="B669" t="s">
        <v>1086</v>
      </c>
      <c r="C669">
        <v>109061120</v>
      </c>
      <c r="D669" t="s">
        <v>2010</v>
      </c>
      <c r="E669" s="3">
        <v>6</v>
      </c>
      <c r="G669" t="s">
        <v>1125</v>
      </c>
      <c r="H669" t="s">
        <v>1110</v>
      </c>
      <c r="I669">
        <v>109033115</v>
      </c>
      <c r="J669" t="s">
        <v>1780</v>
      </c>
      <c r="K669">
        <v>5</v>
      </c>
      <c r="L669" t="s">
        <v>2587</v>
      </c>
    </row>
    <row r="670" spans="1:12" x14ac:dyDescent="0.3">
      <c r="A670" t="s">
        <v>1113</v>
      </c>
      <c r="B670" t="s">
        <v>1086</v>
      </c>
      <c r="C670">
        <v>109061121</v>
      </c>
      <c r="D670" t="s">
        <v>2011</v>
      </c>
      <c r="E670" s="3">
        <v>6</v>
      </c>
      <c r="G670" t="s">
        <v>1125</v>
      </c>
      <c r="H670" t="s">
        <v>1110</v>
      </c>
      <c r="I670">
        <v>109033116</v>
      </c>
      <c r="J670" t="s">
        <v>1781</v>
      </c>
      <c r="K670">
        <v>5</v>
      </c>
      <c r="L670" t="s">
        <v>2587</v>
      </c>
    </row>
    <row r="671" spans="1:12" x14ac:dyDescent="0.3">
      <c r="A671" t="s">
        <v>1113</v>
      </c>
      <c r="B671" t="s">
        <v>1086</v>
      </c>
      <c r="C671">
        <v>109061122</v>
      </c>
      <c r="D671" t="s">
        <v>2012</v>
      </c>
      <c r="E671" s="3">
        <v>8</v>
      </c>
      <c r="G671" t="s">
        <v>1125</v>
      </c>
      <c r="H671" t="s">
        <v>1110</v>
      </c>
      <c r="I671">
        <v>109033123</v>
      </c>
      <c r="J671" t="s">
        <v>1786</v>
      </c>
      <c r="K671">
        <v>5</v>
      </c>
      <c r="L671" t="s">
        <v>2587</v>
      </c>
    </row>
    <row r="672" spans="1:12" x14ac:dyDescent="0.3">
      <c r="A672" t="s">
        <v>1113</v>
      </c>
      <c r="B672" t="s">
        <v>1086</v>
      </c>
      <c r="C672">
        <v>109061123</v>
      </c>
      <c r="D672" t="s">
        <v>2013</v>
      </c>
      <c r="E672" s="3">
        <v>6</v>
      </c>
      <c r="G672" t="s">
        <v>1125</v>
      </c>
      <c r="H672" t="s">
        <v>1110</v>
      </c>
      <c r="I672">
        <v>109033136</v>
      </c>
      <c r="J672" t="s">
        <v>1798</v>
      </c>
      <c r="K672">
        <v>5</v>
      </c>
      <c r="L672" t="s">
        <v>2587</v>
      </c>
    </row>
    <row r="673" spans="1:12" x14ac:dyDescent="0.3">
      <c r="A673" t="s">
        <v>1113</v>
      </c>
      <c r="B673" t="s">
        <v>1086</v>
      </c>
      <c r="C673">
        <v>109061124</v>
      </c>
      <c r="D673" t="s">
        <v>2014</v>
      </c>
      <c r="E673" s="3">
        <v>7</v>
      </c>
      <c r="G673" t="s">
        <v>1125</v>
      </c>
      <c r="H673" t="s">
        <v>1110</v>
      </c>
      <c r="I673">
        <v>109033137</v>
      </c>
      <c r="J673" t="s">
        <v>1799</v>
      </c>
      <c r="K673">
        <v>5</v>
      </c>
      <c r="L673" t="s">
        <v>2587</v>
      </c>
    </row>
    <row r="674" spans="1:12" x14ac:dyDescent="0.3">
      <c r="A674" t="s">
        <v>1113</v>
      </c>
      <c r="B674" t="s">
        <v>1086</v>
      </c>
      <c r="C674">
        <v>109061126</v>
      </c>
      <c r="D674" t="s">
        <v>2015</v>
      </c>
      <c r="E674" s="3">
        <v>9</v>
      </c>
      <c r="G674" t="s">
        <v>1125</v>
      </c>
      <c r="H674" t="s">
        <v>1110</v>
      </c>
      <c r="I674">
        <v>109033141</v>
      </c>
      <c r="J674" t="s">
        <v>1801</v>
      </c>
      <c r="K674">
        <v>5</v>
      </c>
      <c r="L674" t="s">
        <v>2587</v>
      </c>
    </row>
    <row r="675" spans="1:12" x14ac:dyDescent="0.3">
      <c r="A675" t="s">
        <v>1113</v>
      </c>
      <c r="B675" t="s">
        <v>1086</v>
      </c>
      <c r="C675">
        <v>109061127</v>
      </c>
      <c r="D675" t="s">
        <v>2016</v>
      </c>
      <c r="E675" s="3">
        <v>6</v>
      </c>
      <c r="G675" t="s">
        <v>1125</v>
      </c>
      <c r="H675" t="s">
        <v>1110</v>
      </c>
      <c r="I675">
        <v>109033162</v>
      </c>
      <c r="J675" t="s">
        <v>1811</v>
      </c>
      <c r="K675">
        <v>5</v>
      </c>
      <c r="L675" t="s">
        <v>2587</v>
      </c>
    </row>
    <row r="676" spans="1:12" x14ac:dyDescent="0.3">
      <c r="A676" t="s">
        <v>1113</v>
      </c>
      <c r="B676" t="s">
        <v>1086</v>
      </c>
      <c r="C676">
        <v>109061128</v>
      </c>
      <c r="D676" t="s">
        <v>2017</v>
      </c>
      <c r="E676" s="3">
        <v>5</v>
      </c>
      <c r="G676" t="s">
        <v>1125</v>
      </c>
      <c r="H676" t="s">
        <v>1110</v>
      </c>
      <c r="I676">
        <v>109033205</v>
      </c>
      <c r="J676" t="s">
        <v>1816</v>
      </c>
      <c r="K676">
        <v>5</v>
      </c>
      <c r="L676" t="s">
        <v>2587</v>
      </c>
    </row>
    <row r="677" spans="1:12" x14ac:dyDescent="0.3">
      <c r="A677" t="s">
        <v>1113</v>
      </c>
      <c r="B677" t="s">
        <v>1086</v>
      </c>
      <c r="C677">
        <v>109061129</v>
      </c>
      <c r="D677" t="s">
        <v>2018</v>
      </c>
      <c r="E677" s="3">
        <v>5</v>
      </c>
      <c r="G677" t="s">
        <v>1125</v>
      </c>
      <c r="H677" t="s">
        <v>1110</v>
      </c>
      <c r="I677">
        <v>109033214</v>
      </c>
      <c r="J677" t="s">
        <v>1823</v>
      </c>
      <c r="K677">
        <v>5</v>
      </c>
      <c r="L677" t="s">
        <v>2587</v>
      </c>
    </row>
    <row r="678" spans="1:12" x14ac:dyDescent="0.3">
      <c r="A678" t="s">
        <v>1113</v>
      </c>
      <c r="B678" t="s">
        <v>1086</v>
      </c>
      <c r="C678">
        <v>109061131</v>
      </c>
      <c r="D678" t="s">
        <v>2019</v>
      </c>
      <c r="E678" s="3">
        <v>5</v>
      </c>
      <c r="G678" t="s">
        <v>1125</v>
      </c>
      <c r="H678" t="s">
        <v>1110</v>
      </c>
      <c r="I678">
        <v>109033241</v>
      </c>
      <c r="J678" t="s">
        <v>1842</v>
      </c>
      <c r="K678">
        <v>5</v>
      </c>
      <c r="L678" t="s">
        <v>2587</v>
      </c>
    </row>
    <row r="679" spans="1:12" x14ac:dyDescent="0.3">
      <c r="A679" t="s">
        <v>1113</v>
      </c>
      <c r="B679" t="s">
        <v>1086</v>
      </c>
      <c r="C679">
        <v>109061132</v>
      </c>
      <c r="D679" t="s">
        <v>2020</v>
      </c>
      <c r="E679" s="3">
        <v>5</v>
      </c>
      <c r="G679" t="s">
        <v>1125</v>
      </c>
      <c r="H679" t="s">
        <v>1110</v>
      </c>
      <c r="I679">
        <v>109033246</v>
      </c>
      <c r="J679" t="s">
        <v>1846</v>
      </c>
      <c r="K679">
        <v>5</v>
      </c>
      <c r="L679" t="s">
        <v>2587</v>
      </c>
    </row>
    <row r="680" spans="1:12" x14ac:dyDescent="0.3">
      <c r="A680" t="s">
        <v>1113</v>
      </c>
      <c r="B680" t="s">
        <v>1086</v>
      </c>
      <c r="C680">
        <v>109061133</v>
      </c>
      <c r="D680" t="s">
        <v>2021</v>
      </c>
      <c r="E680" s="3">
        <v>5</v>
      </c>
      <c r="G680" t="s">
        <v>1125</v>
      </c>
      <c r="H680" t="s">
        <v>1110</v>
      </c>
      <c r="I680">
        <v>109033250</v>
      </c>
      <c r="J680" t="s">
        <v>1850</v>
      </c>
      <c r="K680">
        <v>5</v>
      </c>
      <c r="L680" t="s">
        <v>2587</v>
      </c>
    </row>
    <row r="681" spans="1:12" x14ac:dyDescent="0.3">
      <c r="A681" t="s">
        <v>1113</v>
      </c>
      <c r="B681" t="s">
        <v>1086</v>
      </c>
      <c r="C681">
        <v>109061134</v>
      </c>
      <c r="D681" t="s">
        <v>2022</v>
      </c>
      <c r="E681" s="3">
        <v>7</v>
      </c>
      <c r="G681" t="s">
        <v>1125</v>
      </c>
      <c r="H681" t="s">
        <v>1110</v>
      </c>
      <c r="I681">
        <v>109033272</v>
      </c>
      <c r="J681" t="s">
        <v>1855</v>
      </c>
      <c r="K681">
        <v>5</v>
      </c>
      <c r="L681" t="s">
        <v>2587</v>
      </c>
    </row>
    <row r="682" spans="1:12" x14ac:dyDescent="0.3">
      <c r="A682" t="s">
        <v>1113</v>
      </c>
      <c r="B682" t="s">
        <v>1086</v>
      </c>
      <c r="C682">
        <v>109061135</v>
      </c>
      <c r="D682" t="s">
        <v>2023</v>
      </c>
      <c r="E682" s="3">
        <v>7</v>
      </c>
      <c r="G682" t="s">
        <v>1134</v>
      </c>
      <c r="H682" t="s">
        <v>1099</v>
      </c>
      <c r="I682">
        <v>109011106</v>
      </c>
      <c r="J682" t="s">
        <v>1431</v>
      </c>
      <c r="K682">
        <v>5</v>
      </c>
      <c r="L682" t="s">
        <v>2587</v>
      </c>
    </row>
    <row r="683" spans="1:12" x14ac:dyDescent="0.3">
      <c r="A683" t="s">
        <v>1113</v>
      </c>
      <c r="B683" t="s">
        <v>1086</v>
      </c>
      <c r="C683">
        <v>109061136</v>
      </c>
      <c r="D683" t="s">
        <v>2024</v>
      </c>
      <c r="E683" s="3">
        <v>10</v>
      </c>
      <c r="G683" t="s">
        <v>1134</v>
      </c>
      <c r="H683" t="s">
        <v>1099</v>
      </c>
      <c r="I683">
        <v>109011113</v>
      </c>
      <c r="J683" t="s">
        <v>1438</v>
      </c>
      <c r="K683">
        <v>5</v>
      </c>
      <c r="L683" t="s">
        <v>2587</v>
      </c>
    </row>
    <row r="684" spans="1:12" x14ac:dyDescent="0.3">
      <c r="A684" t="s">
        <v>1113</v>
      </c>
      <c r="B684" t="s">
        <v>1086</v>
      </c>
      <c r="C684">
        <v>109061138</v>
      </c>
      <c r="D684" t="s">
        <v>1845</v>
      </c>
      <c r="E684" s="3">
        <v>13</v>
      </c>
      <c r="G684" t="s">
        <v>1134</v>
      </c>
      <c r="H684" t="s">
        <v>1099</v>
      </c>
      <c r="I684">
        <v>109011125</v>
      </c>
      <c r="J684" t="s">
        <v>1448</v>
      </c>
      <c r="K684">
        <v>5</v>
      </c>
      <c r="L684" t="s">
        <v>2587</v>
      </c>
    </row>
    <row r="685" spans="1:12" x14ac:dyDescent="0.3">
      <c r="A685" t="s">
        <v>1113</v>
      </c>
      <c r="B685" t="s">
        <v>1086</v>
      </c>
      <c r="C685">
        <v>109061140</v>
      </c>
      <c r="D685" t="s">
        <v>2025</v>
      </c>
      <c r="E685" s="3">
        <v>7</v>
      </c>
      <c r="G685" t="s">
        <v>1134</v>
      </c>
      <c r="H685" t="s">
        <v>1099</v>
      </c>
      <c r="I685">
        <v>109011141</v>
      </c>
      <c r="J685" t="s">
        <v>1459</v>
      </c>
      <c r="K685">
        <v>5</v>
      </c>
      <c r="L685" t="s">
        <v>2587</v>
      </c>
    </row>
    <row r="686" spans="1:12" x14ac:dyDescent="0.3">
      <c r="A686" t="s">
        <v>1113</v>
      </c>
      <c r="B686" t="s">
        <v>1086</v>
      </c>
      <c r="C686">
        <v>109061143</v>
      </c>
      <c r="D686" t="s">
        <v>2026</v>
      </c>
      <c r="E686" s="3">
        <v>5</v>
      </c>
      <c r="G686" t="s">
        <v>1134</v>
      </c>
      <c r="H686" t="s">
        <v>1099</v>
      </c>
      <c r="I686">
        <v>109011152</v>
      </c>
      <c r="J686" t="s">
        <v>1466</v>
      </c>
      <c r="K686">
        <v>5</v>
      </c>
      <c r="L686" t="s">
        <v>2587</v>
      </c>
    </row>
    <row r="687" spans="1:12" x14ac:dyDescent="0.3">
      <c r="A687" t="s">
        <v>1113</v>
      </c>
      <c r="B687" t="s">
        <v>1086</v>
      </c>
      <c r="C687">
        <v>109061144</v>
      </c>
      <c r="D687" t="s">
        <v>2027</v>
      </c>
      <c r="E687" s="3">
        <v>5</v>
      </c>
      <c r="G687" t="s">
        <v>1134</v>
      </c>
      <c r="H687" t="s">
        <v>1099</v>
      </c>
      <c r="I687">
        <v>109011223</v>
      </c>
      <c r="J687" t="s">
        <v>1489</v>
      </c>
      <c r="K687">
        <v>5</v>
      </c>
      <c r="L687" t="s">
        <v>2587</v>
      </c>
    </row>
    <row r="688" spans="1:12" x14ac:dyDescent="0.3">
      <c r="A688" t="s">
        <v>1113</v>
      </c>
      <c r="B688" t="s">
        <v>1086</v>
      </c>
      <c r="C688">
        <v>109061145</v>
      </c>
      <c r="D688" t="s">
        <v>2028</v>
      </c>
      <c r="E688" s="3">
        <v>9</v>
      </c>
      <c r="G688" t="s">
        <v>1134</v>
      </c>
      <c r="H688" t="s">
        <v>1099</v>
      </c>
      <c r="I688">
        <v>109011226</v>
      </c>
      <c r="J688" t="s">
        <v>1491</v>
      </c>
      <c r="K688">
        <v>5</v>
      </c>
      <c r="L688" t="s">
        <v>2587</v>
      </c>
    </row>
    <row r="689" spans="1:12" x14ac:dyDescent="0.3">
      <c r="A689" t="s">
        <v>1113</v>
      </c>
      <c r="B689" t="s">
        <v>1086</v>
      </c>
      <c r="C689">
        <v>109061146</v>
      </c>
      <c r="D689" t="s">
        <v>1996</v>
      </c>
      <c r="E689" s="3">
        <v>8</v>
      </c>
      <c r="G689" t="s">
        <v>1134</v>
      </c>
      <c r="H689" t="s">
        <v>1102</v>
      </c>
      <c r="I689">
        <v>109012012</v>
      </c>
      <c r="J689" t="s">
        <v>1521</v>
      </c>
      <c r="K689">
        <v>5</v>
      </c>
      <c r="L689" t="s">
        <v>2587</v>
      </c>
    </row>
    <row r="690" spans="1:12" x14ac:dyDescent="0.3">
      <c r="A690" t="s">
        <v>1113</v>
      </c>
      <c r="B690" t="s">
        <v>1086</v>
      </c>
      <c r="C690">
        <v>109061147</v>
      </c>
      <c r="D690" t="s">
        <v>2029</v>
      </c>
      <c r="E690" s="3">
        <v>8</v>
      </c>
      <c r="G690" t="s">
        <v>1134</v>
      </c>
      <c r="H690" t="s">
        <v>1102</v>
      </c>
      <c r="I690">
        <v>109012033</v>
      </c>
      <c r="J690" t="s">
        <v>1531</v>
      </c>
      <c r="K690">
        <v>5</v>
      </c>
      <c r="L690" t="s">
        <v>2587</v>
      </c>
    </row>
    <row r="691" spans="1:12" x14ac:dyDescent="0.3">
      <c r="A691" t="s">
        <v>1113</v>
      </c>
      <c r="B691" t="s">
        <v>1086</v>
      </c>
      <c r="C691">
        <v>109061148</v>
      </c>
      <c r="D691" t="s">
        <v>2030</v>
      </c>
      <c r="E691" s="3">
        <v>7</v>
      </c>
      <c r="G691" t="s">
        <v>1134</v>
      </c>
      <c r="H691" t="s">
        <v>1102</v>
      </c>
      <c r="I691">
        <v>109012044</v>
      </c>
      <c r="J691" t="s">
        <v>1536</v>
      </c>
      <c r="K691">
        <v>5</v>
      </c>
      <c r="L691" t="s">
        <v>2587</v>
      </c>
    </row>
    <row r="692" spans="1:12" x14ac:dyDescent="0.3">
      <c r="A692" t="s">
        <v>1113</v>
      </c>
      <c r="B692" t="s">
        <v>1086</v>
      </c>
      <c r="C692">
        <v>109061151</v>
      </c>
      <c r="D692" t="s">
        <v>2031</v>
      </c>
      <c r="E692" s="3">
        <v>8</v>
      </c>
      <c r="G692" t="s">
        <v>1134</v>
      </c>
      <c r="H692" t="s">
        <v>1102</v>
      </c>
      <c r="I692">
        <v>109012076</v>
      </c>
      <c r="J692" t="s">
        <v>1542</v>
      </c>
      <c r="K692">
        <v>5</v>
      </c>
      <c r="L692" t="s">
        <v>2587</v>
      </c>
    </row>
    <row r="693" spans="1:12" x14ac:dyDescent="0.3">
      <c r="A693" t="s">
        <v>1113</v>
      </c>
      <c r="B693" t="s">
        <v>1086</v>
      </c>
      <c r="C693">
        <v>109061152</v>
      </c>
      <c r="D693" t="s">
        <v>2032</v>
      </c>
      <c r="E693" s="3">
        <v>9</v>
      </c>
      <c r="G693" t="s">
        <v>1134</v>
      </c>
      <c r="H693" t="s">
        <v>1412</v>
      </c>
      <c r="I693">
        <v>109010023</v>
      </c>
      <c r="J693" t="s">
        <v>1423</v>
      </c>
      <c r="K693">
        <v>5</v>
      </c>
      <c r="L693" t="s">
        <v>2587</v>
      </c>
    </row>
    <row r="694" spans="1:12" x14ac:dyDescent="0.3">
      <c r="A694" t="s">
        <v>1113</v>
      </c>
      <c r="B694" t="s">
        <v>1086</v>
      </c>
      <c r="C694">
        <v>109061154</v>
      </c>
      <c r="D694" t="s">
        <v>2033</v>
      </c>
      <c r="E694" s="3">
        <v>9</v>
      </c>
      <c r="G694" t="s">
        <v>1124</v>
      </c>
      <c r="H694" t="s">
        <v>1103</v>
      </c>
      <c r="I694">
        <v>109048140</v>
      </c>
      <c r="J694" t="s">
        <v>1946</v>
      </c>
      <c r="K694">
        <v>5</v>
      </c>
      <c r="L694" t="s">
        <v>2587</v>
      </c>
    </row>
    <row r="695" spans="1:12" x14ac:dyDescent="0.3">
      <c r="A695" t="s">
        <v>1113</v>
      </c>
      <c r="B695" t="s">
        <v>1086</v>
      </c>
      <c r="C695">
        <v>109061155</v>
      </c>
      <c r="D695" t="s">
        <v>2034</v>
      </c>
      <c r="E695" s="3">
        <v>5</v>
      </c>
      <c r="G695" t="s">
        <v>1113</v>
      </c>
      <c r="H695" t="s">
        <v>1093</v>
      </c>
      <c r="I695">
        <v>109062173</v>
      </c>
      <c r="J695" t="s">
        <v>2120</v>
      </c>
      <c r="K695">
        <v>5</v>
      </c>
      <c r="L695" t="s">
        <v>2587</v>
      </c>
    </row>
    <row r="696" spans="1:12" x14ac:dyDescent="0.3">
      <c r="A696" t="s">
        <v>1113</v>
      </c>
      <c r="B696" t="s">
        <v>1086</v>
      </c>
      <c r="C696">
        <v>109061156</v>
      </c>
      <c r="D696" t="s">
        <v>2035</v>
      </c>
      <c r="E696" s="3">
        <v>8</v>
      </c>
      <c r="G696" t="s">
        <v>1113</v>
      </c>
      <c r="H696" t="s">
        <v>1093</v>
      </c>
      <c r="I696">
        <v>109062174</v>
      </c>
      <c r="J696" t="s">
        <v>2121</v>
      </c>
      <c r="K696">
        <v>5</v>
      </c>
      <c r="L696" t="s">
        <v>2587</v>
      </c>
    </row>
    <row r="697" spans="1:12" x14ac:dyDescent="0.3">
      <c r="A697" t="s">
        <v>1113</v>
      </c>
      <c r="B697" t="s">
        <v>1086</v>
      </c>
      <c r="C697">
        <v>109061158</v>
      </c>
      <c r="D697" t="s">
        <v>2036</v>
      </c>
      <c r="E697" s="3">
        <v>6</v>
      </c>
      <c r="G697" t="s">
        <v>1113</v>
      </c>
      <c r="H697" t="s">
        <v>1093</v>
      </c>
      <c r="I697">
        <v>109062374</v>
      </c>
      <c r="J697" t="s">
        <v>2178</v>
      </c>
      <c r="K697">
        <v>5</v>
      </c>
      <c r="L697" t="s">
        <v>2587</v>
      </c>
    </row>
    <row r="698" spans="1:12" x14ac:dyDescent="0.3">
      <c r="A698" t="s">
        <v>1113</v>
      </c>
      <c r="B698" t="s">
        <v>1086</v>
      </c>
      <c r="C698">
        <v>109061161</v>
      </c>
      <c r="D698" t="s">
        <v>2037</v>
      </c>
      <c r="E698" s="3">
        <v>4</v>
      </c>
      <c r="G698" t="s">
        <v>1113</v>
      </c>
      <c r="H698" t="s">
        <v>1086</v>
      </c>
      <c r="I698">
        <v>109000163</v>
      </c>
      <c r="J698" t="s">
        <v>1334</v>
      </c>
      <c r="K698">
        <v>5</v>
      </c>
      <c r="L698" t="s">
        <v>2587</v>
      </c>
    </row>
    <row r="699" spans="1:12" x14ac:dyDescent="0.3">
      <c r="A699" t="s">
        <v>1113</v>
      </c>
      <c r="B699" t="s">
        <v>1086</v>
      </c>
      <c r="C699">
        <v>109061171</v>
      </c>
      <c r="D699" t="s">
        <v>2038</v>
      </c>
      <c r="E699" s="3">
        <v>5</v>
      </c>
      <c r="G699" t="s">
        <v>1113</v>
      </c>
      <c r="H699" t="s">
        <v>1086</v>
      </c>
      <c r="I699">
        <v>109011107</v>
      </c>
      <c r="J699" t="s">
        <v>1432</v>
      </c>
      <c r="K699">
        <v>5</v>
      </c>
      <c r="L699" t="s">
        <v>2587</v>
      </c>
    </row>
    <row r="700" spans="1:12" x14ac:dyDescent="0.3">
      <c r="A700" t="s">
        <v>1113</v>
      </c>
      <c r="B700" t="s">
        <v>1086</v>
      </c>
      <c r="C700">
        <v>109061172</v>
      </c>
      <c r="D700" t="s">
        <v>2039</v>
      </c>
      <c r="E700" s="3">
        <v>8</v>
      </c>
      <c r="G700" t="s">
        <v>1113</v>
      </c>
      <c r="H700" t="s">
        <v>1086</v>
      </c>
      <c r="I700">
        <v>109033130</v>
      </c>
      <c r="J700" t="s">
        <v>1793</v>
      </c>
      <c r="K700">
        <v>5</v>
      </c>
      <c r="L700" t="s">
        <v>2587</v>
      </c>
    </row>
    <row r="701" spans="1:12" x14ac:dyDescent="0.3">
      <c r="A701" t="s">
        <v>1113</v>
      </c>
      <c r="B701" t="s">
        <v>1086</v>
      </c>
      <c r="C701">
        <v>109061173</v>
      </c>
      <c r="D701" t="s">
        <v>2040</v>
      </c>
      <c r="E701" s="3">
        <v>5</v>
      </c>
      <c r="G701" t="s">
        <v>1113</v>
      </c>
      <c r="H701" t="s">
        <v>1086</v>
      </c>
      <c r="I701">
        <v>109061114</v>
      </c>
      <c r="J701" t="s">
        <v>2006</v>
      </c>
      <c r="K701">
        <v>5</v>
      </c>
      <c r="L701" t="s">
        <v>2587</v>
      </c>
    </row>
    <row r="702" spans="1:12" x14ac:dyDescent="0.3">
      <c r="A702" t="s">
        <v>1113</v>
      </c>
      <c r="B702" t="s">
        <v>1086</v>
      </c>
      <c r="C702">
        <v>109061174</v>
      </c>
      <c r="D702" t="s">
        <v>2041</v>
      </c>
      <c r="E702" s="3">
        <v>5</v>
      </c>
      <c r="G702" t="s">
        <v>1113</v>
      </c>
      <c r="H702" t="s">
        <v>1086</v>
      </c>
      <c r="I702">
        <v>109061128</v>
      </c>
      <c r="J702" t="s">
        <v>2017</v>
      </c>
      <c r="K702">
        <v>5</v>
      </c>
      <c r="L702" t="s">
        <v>2587</v>
      </c>
    </row>
    <row r="703" spans="1:12" x14ac:dyDescent="0.3">
      <c r="A703" t="s">
        <v>1113</v>
      </c>
      <c r="B703" t="s">
        <v>1086</v>
      </c>
      <c r="C703">
        <v>109061201</v>
      </c>
      <c r="D703" t="s">
        <v>2042</v>
      </c>
      <c r="E703" s="3">
        <v>5</v>
      </c>
      <c r="G703" t="s">
        <v>1113</v>
      </c>
      <c r="H703" t="s">
        <v>1086</v>
      </c>
      <c r="I703">
        <v>109061129</v>
      </c>
      <c r="J703" t="s">
        <v>2018</v>
      </c>
      <c r="K703">
        <v>5</v>
      </c>
      <c r="L703" t="s">
        <v>2587</v>
      </c>
    </row>
    <row r="704" spans="1:12" x14ac:dyDescent="0.3">
      <c r="A704" t="s">
        <v>1113</v>
      </c>
      <c r="B704" t="s">
        <v>1086</v>
      </c>
      <c r="C704">
        <v>109061202</v>
      </c>
      <c r="D704" t="s">
        <v>2043</v>
      </c>
      <c r="E704" s="3">
        <v>5</v>
      </c>
      <c r="G704" t="s">
        <v>1113</v>
      </c>
      <c r="H704" t="s">
        <v>1086</v>
      </c>
      <c r="I704">
        <v>109061131</v>
      </c>
      <c r="J704" t="s">
        <v>2019</v>
      </c>
      <c r="K704">
        <v>5</v>
      </c>
      <c r="L704" t="s">
        <v>2587</v>
      </c>
    </row>
    <row r="705" spans="1:12" x14ac:dyDescent="0.3">
      <c r="A705" t="s">
        <v>1113</v>
      </c>
      <c r="B705" t="s">
        <v>1086</v>
      </c>
      <c r="C705">
        <v>109061203</v>
      </c>
      <c r="D705" t="s">
        <v>2044</v>
      </c>
      <c r="E705" s="3">
        <v>11</v>
      </c>
      <c r="G705" t="s">
        <v>1113</v>
      </c>
      <c r="H705" t="s">
        <v>1086</v>
      </c>
      <c r="I705">
        <v>109061132</v>
      </c>
      <c r="J705" t="s">
        <v>2020</v>
      </c>
      <c r="K705">
        <v>5</v>
      </c>
      <c r="L705" t="s">
        <v>2587</v>
      </c>
    </row>
    <row r="706" spans="1:12" x14ac:dyDescent="0.3">
      <c r="A706" t="s">
        <v>1113</v>
      </c>
      <c r="B706" t="s">
        <v>1086</v>
      </c>
      <c r="C706">
        <v>109061204</v>
      </c>
      <c r="D706" t="s">
        <v>2045</v>
      </c>
      <c r="E706" s="3">
        <v>10</v>
      </c>
      <c r="G706" t="s">
        <v>1113</v>
      </c>
      <c r="H706" t="s">
        <v>1086</v>
      </c>
      <c r="I706">
        <v>109061133</v>
      </c>
      <c r="J706" t="s">
        <v>2021</v>
      </c>
      <c r="K706">
        <v>5</v>
      </c>
      <c r="L706" t="s">
        <v>2587</v>
      </c>
    </row>
    <row r="707" spans="1:12" x14ac:dyDescent="0.3">
      <c r="A707" t="s">
        <v>1113</v>
      </c>
      <c r="B707" t="s">
        <v>1086</v>
      </c>
      <c r="C707">
        <v>109061205</v>
      </c>
      <c r="D707" t="s">
        <v>2046</v>
      </c>
      <c r="E707" s="3">
        <v>9</v>
      </c>
      <c r="G707" t="s">
        <v>1113</v>
      </c>
      <c r="H707" t="s">
        <v>1086</v>
      </c>
      <c r="I707">
        <v>109061143</v>
      </c>
      <c r="J707" t="s">
        <v>2026</v>
      </c>
      <c r="K707">
        <v>5</v>
      </c>
      <c r="L707" t="s">
        <v>2587</v>
      </c>
    </row>
    <row r="708" spans="1:12" x14ac:dyDescent="0.3">
      <c r="A708" t="s">
        <v>1113</v>
      </c>
      <c r="B708" t="s">
        <v>1086</v>
      </c>
      <c r="C708">
        <v>109061206</v>
      </c>
      <c r="D708" t="s">
        <v>2047</v>
      </c>
      <c r="E708" s="3">
        <v>7</v>
      </c>
      <c r="G708" t="s">
        <v>1113</v>
      </c>
      <c r="H708" t="s">
        <v>1086</v>
      </c>
      <c r="I708">
        <v>109061144</v>
      </c>
      <c r="J708" t="s">
        <v>2027</v>
      </c>
      <c r="K708">
        <v>5</v>
      </c>
      <c r="L708" t="s">
        <v>2587</v>
      </c>
    </row>
    <row r="709" spans="1:12" x14ac:dyDescent="0.3">
      <c r="A709" t="s">
        <v>1113</v>
      </c>
      <c r="B709" t="s">
        <v>1086</v>
      </c>
      <c r="C709">
        <v>109061207</v>
      </c>
      <c r="D709" t="s">
        <v>2048</v>
      </c>
      <c r="E709" s="3">
        <v>8</v>
      </c>
      <c r="G709" t="s">
        <v>1113</v>
      </c>
      <c r="H709" t="s">
        <v>1086</v>
      </c>
      <c r="I709">
        <v>109061155</v>
      </c>
      <c r="J709" t="s">
        <v>2034</v>
      </c>
      <c r="K709">
        <v>5</v>
      </c>
      <c r="L709" t="s">
        <v>2587</v>
      </c>
    </row>
    <row r="710" spans="1:12" x14ac:dyDescent="0.3">
      <c r="A710" t="s">
        <v>1113</v>
      </c>
      <c r="B710" t="s">
        <v>1086</v>
      </c>
      <c r="C710">
        <v>109061208</v>
      </c>
      <c r="D710" t="s">
        <v>2049</v>
      </c>
      <c r="E710" s="3">
        <v>7</v>
      </c>
      <c r="G710" t="s">
        <v>1113</v>
      </c>
      <c r="H710" t="s">
        <v>1086</v>
      </c>
      <c r="I710">
        <v>109061171</v>
      </c>
      <c r="J710" t="s">
        <v>2038</v>
      </c>
      <c r="K710">
        <v>5</v>
      </c>
      <c r="L710" t="s">
        <v>2587</v>
      </c>
    </row>
    <row r="711" spans="1:12" x14ac:dyDescent="0.3">
      <c r="A711" t="s">
        <v>1113</v>
      </c>
      <c r="B711" t="s">
        <v>1086</v>
      </c>
      <c r="C711">
        <v>109061210</v>
      </c>
      <c r="D711" t="s">
        <v>2050</v>
      </c>
      <c r="E711" s="3">
        <v>8</v>
      </c>
      <c r="G711" t="s">
        <v>1113</v>
      </c>
      <c r="H711" t="s">
        <v>1086</v>
      </c>
      <c r="I711">
        <v>109061173</v>
      </c>
      <c r="J711" t="s">
        <v>2040</v>
      </c>
      <c r="K711">
        <v>5</v>
      </c>
      <c r="L711" t="s">
        <v>2587</v>
      </c>
    </row>
    <row r="712" spans="1:12" x14ac:dyDescent="0.3">
      <c r="A712" t="s">
        <v>1113</v>
      </c>
      <c r="B712" t="s">
        <v>1086</v>
      </c>
      <c r="C712">
        <v>109061211</v>
      </c>
      <c r="D712" t="s">
        <v>2051</v>
      </c>
      <c r="E712" s="3">
        <v>8</v>
      </c>
      <c r="G712" t="s">
        <v>1113</v>
      </c>
      <c r="H712" t="s">
        <v>1086</v>
      </c>
      <c r="I712">
        <v>109061174</v>
      </c>
      <c r="J712" t="s">
        <v>2041</v>
      </c>
      <c r="K712">
        <v>5</v>
      </c>
      <c r="L712" t="s">
        <v>2587</v>
      </c>
    </row>
    <row r="713" spans="1:12" x14ac:dyDescent="0.3">
      <c r="A713" t="s">
        <v>1113</v>
      </c>
      <c r="B713" t="s">
        <v>1086</v>
      </c>
      <c r="C713">
        <v>109061212</v>
      </c>
      <c r="D713" t="s">
        <v>2052</v>
      </c>
      <c r="E713" s="3">
        <v>7</v>
      </c>
      <c r="G713" t="s">
        <v>1113</v>
      </c>
      <c r="H713" t="s">
        <v>1086</v>
      </c>
      <c r="I713">
        <v>109061201</v>
      </c>
      <c r="J713" t="s">
        <v>2042</v>
      </c>
      <c r="K713">
        <v>5</v>
      </c>
      <c r="L713" t="s">
        <v>2587</v>
      </c>
    </row>
    <row r="714" spans="1:12" x14ac:dyDescent="0.3">
      <c r="A714" t="s">
        <v>1113</v>
      </c>
      <c r="B714" t="s">
        <v>1086</v>
      </c>
      <c r="C714">
        <v>109061213</v>
      </c>
      <c r="D714" t="s">
        <v>2053</v>
      </c>
      <c r="E714" s="3">
        <v>9</v>
      </c>
      <c r="G714" t="s">
        <v>1113</v>
      </c>
      <c r="H714" t="s">
        <v>1086</v>
      </c>
      <c r="I714">
        <v>109061202</v>
      </c>
      <c r="J714" t="s">
        <v>2043</v>
      </c>
      <c r="K714">
        <v>5</v>
      </c>
      <c r="L714" t="s">
        <v>2587</v>
      </c>
    </row>
    <row r="715" spans="1:12" x14ac:dyDescent="0.3">
      <c r="A715" t="s">
        <v>1113</v>
      </c>
      <c r="B715" t="s">
        <v>1086</v>
      </c>
      <c r="C715">
        <v>109061214</v>
      </c>
      <c r="D715" t="s">
        <v>2054</v>
      </c>
      <c r="E715" s="3">
        <v>7</v>
      </c>
      <c r="G715" t="s">
        <v>1113</v>
      </c>
      <c r="H715" t="s">
        <v>1086</v>
      </c>
      <c r="I715">
        <v>109061227</v>
      </c>
      <c r="J715" t="s">
        <v>2064</v>
      </c>
      <c r="K715">
        <v>5</v>
      </c>
      <c r="L715" t="s">
        <v>2587</v>
      </c>
    </row>
    <row r="716" spans="1:12" x14ac:dyDescent="0.3">
      <c r="A716" t="s">
        <v>1113</v>
      </c>
      <c r="B716" t="s">
        <v>1086</v>
      </c>
      <c r="C716">
        <v>109061215</v>
      </c>
      <c r="D716" t="s">
        <v>2055</v>
      </c>
      <c r="E716" s="3">
        <v>9</v>
      </c>
      <c r="G716" t="s">
        <v>1113</v>
      </c>
      <c r="H716" t="s">
        <v>1086</v>
      </c>
      <c r="I716">
        <v>109061230</v>
      </c>
      <c r="J716" t="s">
        <v>2067</v>
      </c>
      <c r="K716">
        <v>5</v>
      </c>
      <c r="L716" t="s">
        <v>2587</v>
      </c>
    </row>
    <row r="717" spans="1:12" x14ac:dyDescent="0.3">
      <c r="A717" t="s">
        <v>1113</v>
      </c>
      <c r="B717" t="s">
        <v>1086</v>
      </c>
      <c r="C717">
        <v>109061216</v>
      </c>
      <c r="D717" t="s">
        <v>2056</v>
      </c>
      <c r="E717" s="3">
        <v>6</v>
      </c>
      <c r="G717" t="s">
        <v>1113</v>
      </c>
      <c r="H717" t="s">
        <v>1086</v>
      </c>
      <c r="I717">
        <v>109061233</v>
      </c>
      <c r="J717" t="s">
        <v>2068</v>
      </c>
      <c r="K717">
        <v>5</v>
      </c>
      <c r="L717" t="s">
        <v>2587</v>
      </c>
    </row>
    <row r="718" spans="1:12" x14ac:dyDescent="0.3">
      <c r="A718" t="s">
        <v>1113</v>
      </c>
      <c r="B718" t="s">
        <v>1086</v>
      </c>
      <c r="C718">
        <v>109061217</v>
      </c>
      <c r="D718" t="s">
        <v>2057</v>
      </c>
      <c r="E718" s="3">
        <v>10</v>
      </c>
      <c r="G718" t="s">
        <v>1113</v>
      </c>
      <c r="H718" t="s">
        <v>1086</v>
      </c>
      <c r="I718">
        <v>109061244</v>
      </c>
      <c r="J718" t="s">
        <v>2076</v>
      </c>
      <c r="K718">
        <v>5</v>
      </c>
      <c r="L718" t="s">
        <v>2587</v>
      </c>
    </row>
    <row r="719" spans="1:12" x14ac:dyDescent="0.3">
      <c r="A719" t="s">
        <v>1113</v>
      </c>
      <c r="B719" t="s">
        <v>1086</v>
      </c>
      <c r="C719">
        <v>109061218</v>
      </c>
      <c r="D719" t="s">
        <v>2058</v>
      </c>
      <c r="E719" s="3">
        <v>9</v>
      </c>
      <c r="G719" t="s">
        <v>1113</v>
      </c>
      <c r="H719" t="s">
        <v>1095</v>
      </c>
      <c r="I719">
        <v>109060004</v>
      </c>
      <c r="J719" t="s">
        <v>1964</v>
      </c>
      <c r="K719">
        <v>5</v>
      </c>
      <c r="L719" t="s">
        <v>2587</v>
      </c>
    </row>
    <row r="720" spans="1:12" x14ac:dyDescent="0.3">
      <c r="A720" t="s">
        <v>1113</v>
      </c>
      <c r="B720" t="s">
        <v>1086</v>
      </c>
      <c r="C720">
        <v>109061219</v>
      </c>
      <c r="D720" t="s">
        <v>2059</v>
      </c>
      <c r="E720" s="3">
        <v>7</v>
      </c>
      <c r="G720" t="s">
        <v>1113</v>
      </c>
      <c r="H720" t="s">
        <v>1095</v>
      </c>
      <c r="I720">
        <v>109060028</v>
      </c>
      <c r="J720" t="s">
        <v>1980</v>
      </c>
      <c r="K720">
        <v>5</v>
      </c>
      <c r="L720" t="s">
        <v>2587</v>
      </c>
    </row>
    <row r="721" spans="1:12" x14ac:dyDescent="0.3">
      <c r="A721" t="s">
        <v>1113</v>
      </c>
      <c r="B721" t="s">
        <v>1086</v>
      </c>
      <c r="C721">
        <v>109061220</v>
      </c>
      <c r="D721" t="s">
        <v>2060</v>
      </c>
      <c r="E721" s="3">
        <v>6</v>
      </c>
      <c r="G721" t="s">
        <v>1079</v>
      </c>
      <c r="H721" t="s">
        <v>1088</v>
      </c>
      <c r="I721">
        <v>109000166</v>
      </c>
      <c r="J721" t="s">
        <v>1336</v>
      </c>
      <c r="K721">
        <v>5</v>
      </c>
      <c r="L721" t="s">
        <v>2587</v>
      </c>
    </row>
    <row r="722" spans="1:12" x14ac:dyDescent="0.3">
      <c r="A722" t="s">
        <v>1113</v>
      </c>
      <c r="B722" t="s">
        <v>1086</v>
      </c>
      <c r="C722">
        <v>109061222</v>
      </c>
      <c r="D722" t="s">
        <v>2061</v>
      </c>
      <c r="E722" s="3">
        <v>6</v>
      </c>
      <c r="G722" t="s">
        <v>1079</v>
      </c>
      <c r="H722" t="s">
        <v>1088</v>
      </c>
      <c r="I722">
        <v>109006208</v>
      </c>
      <c r="J722" t="s">
        <v>1368</v>
      </c>
      <c r="K722">
        <v>5</v>
      </c>
      <c r="L722" t="s">
        <v>2587</v>
      </c>
    </row>
    <row r="723" spans="1:12" x14ac:dyDescent="0.3">
      <c r="A723" t="s">
        <v>1113</v>
      </c>
      <c r="B723" t="s">
        <v>1086</v>
      </c>
      <c r="C723">
        <v>109061225</v>
      </c>
      <c r="D723" t="s">
        <v>2062</v>
      </c>
      <c r="E723" s="3">
        <v>13</v>
      </c>
      <c r="G723" t="s">
        <v>1079</v>
      </c>
      <c r="H723" t="s">
        <v>1088</v>
      </c>
      <c r="I723">
        <v>109006212</v>
      </c>
      <c r="J723" t="s">
        <v>1371</v>
      </c>
      <c r="K723">
        <v>5</v>
      </c>
      <c r="L723" t="s">
        <v>2587</v>
      </c>
    </row>
    <row r="724" spans="1:12" x14ac:dyDescent="0.3">
      <c r="A724" t="s">
        <v>1113</v>
      </c>
      <c r="B724" t="s">
        <v>1086</v>
      </c>
      <c r="C724">
        <v>109061226</v>
      </c>
      <c r="D724" t="s">
        <v>2063</v>
      </c>
      <c r="E724" s="3">
        <v>8</v>
      </c>
      <c r="G724" t="s">
        <v>1079</v>
      </c>
      <c r="H724" t="s">
        <v>1088</v>
      </c>
      <c r="I724">
        <v>109006219</v>
      </c>
      <c r="J724" t="s">
        <v>1376</v>
      </c>
      <c r="K724">
        <v>5</v>
      </c>
      <c r="L724" t="s">
        <v>2587</v>
      </c>
    </row>
    <row r="725" spans="1:12" x14ac:dyDescent="0.3">
      <c r="A725" t="s">
        <v>1113</v>
      </c>
      <c r="B725" t="s">
        <v>1086</v>
      </c>
      <c r="C725">
        <v>109061227</v>
      </c>
      <c r="D725" t="s">
        <v>2064</v>
      </c>
      <c r="E725" s="3">
        <v>5</v>
      </c>
      <c r="G725" t="s">
        <v>1079</v>
      </c>
      <c r="H725" t="s">
        <v>1088</v>
      </c>
      <c r="I725">
        <v>109006250</v>
      </c>
      <c r="J725" t="s">
        <v>1397</v>
      </c>
      <c r="K725">
        <v>5</v>
      </c>
      <c r="L725" t="s">
        <v>2587</v>
      </c>
    </row>
    <row r="726" spans="1:12" x14ac:dyDescent="0.3">
      <c r="A726" t="s">
        <v>1113</v>
      </c>
      <c r="B726" t="s">
        <v>1086</v>
      </c>
      <c r="C726">
        <v>109061228</v>
      </c>
      <c r="D726" t="s">
        <v>2065</v>
      </c>
      <c r="E726" s="3">
        <v>7</v>
      </c>
      <c r="G726" t="s">
        <v>1079</v>
      </c>
      <c r="H726" t="s">
        <v>1088</v>
      </c>
      <c r="I726">
        <v>109006252</v>
      </c>
      <c r="J726" t="s">
        <v>1398</v>
      </c>
      <c r="K726">
        <v>5</v>
      </c>
      <c r="L726" t="s">
        <v>2587</v>
      </c>
    </row>
    <row r="727" spans="1:12" x14ac:dyDescent="0.3">
      <c r="A727" t="s">
        <v>1113</v>
      </c>
      <c r="B727" t="s">
        <v>1086</v>
      </c>
      <c r="C727">
        <v>109061229</v>
      </c>
      <c r="D727" t="s">
        <v>2066</v>
      </c>
      <c r="E727" s="3">
        <v>6</v>
      </c>
      <c r="G727" t="s">
        <v>1079</v>
      </c>
      <c r="H727" t="s">
        <v>1088</v>
      </c>
      <c r="I727">
        <v>109006272</v>
      </c>
      <c r="J727" t="s">
        <v>1404</v>
      </c>
      <c r="K727">
        <v>5</v>
      </c>
      <c r="L727" t="s">
        <v>2587</v>
      </c>
    </row>
    <row r="728" spans="1:12" x14ac:dyDescent="0.3">
      <c r="A728" t="s">
        <v>1113</v>
      </c>
      <c r="B728" t="s">
        <v>1086</v>
      </c>
      <c r="C728">
        <v>109061230</v>
      </c>
      <c r="D728" t="s">
        <v>2067</v>
      </c>
      <c r="E728" s="3">
        <v>5</v>
      </c>
      <c r="G728" t="s">
        <v>1079</v>
      </c>
      <c r="H728" t="s">
        <v>1088</v>
      </c>
      <c r="I728">
        <v>109048227</v>
      </c>
      <c r="J728" t="s">
        <v>1958</v>
      </c>
      <c r="K728">
        <v>5</v>
      </c>
      <c r="L728" t="s">
        <v>2587</v>
      </c>
    </row>
    <row r="729" spans="1:12" x14ac:dyDescent="0.3">
      <c r="A729" t="s">
        <v>1113</v>
      </c>
      <c r="B729" t="s">
        <v>1086</v>
      </c>
      <c r="C729">
        <v>109061233</v>
      </c>
      <c r="D729" t="s">
        <v>2068</v>
      </c>
      <c r="E729" s="3">
        <v>5</v>
      </c>
      <c r="G729" t="s">
        <v>1079</v>
      </c>
      <c r="H729" t="s">
        <v>1088</v>
      </c>
      <c r="I729">
        <v>109070010</v>
      </c>
      <c r="J729" t="s">
        <v>2185</v>
      </c>
      <c r="K729">
        <v>5</v>
      </c>
      <c r="L729" t="s">
        <v>2587</v>
      </c>
    </row>
    <row r="730" spans="1:12" x14ac:dyDescent="0.3">
      <c r="A730" t="s">
        <v>1113</v>
      </c>
      <c r="B730" t="s">
        <v>1086</v>
      </c>
      <c r="C730">
        <v>109061234</v>
      </c>
      <c r="D730" t="s">
        <v>2069</v>
      </c>
      <c r="E730" s="3">
        <v>10</v>
      </c>
      <c r="G730" t="s">
        <v>1079</v>
      </c>
      <c r="H730" t="s">
        <v>1088</v>
      </c>
      <c r="I730">
        <v>109070018</v>
      </c>
      <c r="J730" t="s">
        <v>2190</v>
      </c>
      <c r="K730">
        <v>5</v>
      </c>
      <c r="L730" t="s">
        <v>2587</v>
      </c>
    </row>
    <row r="731" spans="1:12" x14ac:dyDescent="0.3">
      <c r="A731" t="s">
        <v>1113</v>
      </c>
      <c r="B731" t="s">
        <v>1086</v>
      </c>
      <c r="C731">
        <v>109061237</v>
      </c>
      <c r="D731" t="s">
        <v>2070</v>
      </c>
      <c r="E731" s="3">
        <v>8</v>
      </c>
      <c r="G731" t="s">
        <v>1079</v>
      </c>
      <c r="H731" t="s">
        <v>1088</v>
      </c>
      <c r="I731">
        <v>109070035</v>
      </c>
      <c r="J731" t="s">
        <v>2201</v>
      </c>
      <c r="K731">
        <v>5</v>
      </c>
      <c r="L731" t="s">
        <v>2587</v>
      </c>
    </row>
    <row r="732" spans="1:12" x14ac:dyDescent="0.3">
      <c r="A732" t="s">
        <v>1113</v>
      </c>
      <c r="B732" t="s">
        <v>1086</v>
      </c>
      <c r="C732">
        <v>109061238</v>
      </c>
      <c r="D732" t="s">
        <v>2071</v>
      </c>
      <c r="E732" s="3">
        <v>6</v>
      </c>
      <c r="G732" t="s">
        <v>1079</v>
      </c>
      <c r="H732" t="s">
        <v>1088</v>
      </c>
      <c r="I732">
        <v>109070074</v>
      </c>
      <c r="J732" t="s">
        <v>2206</v>
      </c>
      <c r="K732">
        <v>5</v>
      </c>
      <c r="L732" t="s">
        <v>2587</v>
      </c>
    </row>
    <row r="733" spans="1:12" x14ac:dyDescent="0.3">
      <c r="A733" t="s">
        <v>1113</v>
      </c>
      <c r="B733" t="s">
        <v>1086</v>
      </c>
      <c r="C733">
        <v>109061239</v>
      </c>
      <c r="D733" t="s">
        <v>2072</v>
      </c>
      <c r="E733" s="3">
        <v>9</v>
      </c>
      <c r="G733" t="s">
        <v>1079</v>
      </c>
      <c r="H733" t="s">
        <v>1088</v>
      </c>
      <c r="I733">
        <v>109091031</v>
      </c>
      <c r="J733" t="s">
        <v>2422</v>
      </c>
      <c r="K733">
        <v>5</v>
      </c>
      <c r="L733" t="s">
        <v>2587</v>
      </c>
    </row>
    <row r="734" spans="1:12" x14ac:dyDescent="0.3">
      <c r="A734" t="s">
        <v>1113</v>
      </c>
      <c r="B734" t="s">
        <v>1086</v>
      </c>
      <c r="C734">
        <v>109061240</v>
      </c>
      <c r="D734" t="s">
        <v>2073</v>
      </c>
      <c r="E734" s="3">
        <v>7</v>
      </c>
      <c r="G734" t="s">
        <v>1079</v>
      </c>
      <c r="H734" t="s">
        <v>1077</v>
      </c>
      <c r="I734">
        <v>109022212</v>
      </c>
      <c r="J734" t="s">
        <v>1628</v>
      </c>
      <c r="K734">
        <v>5</v>
      </c>
      <c r="L734" t="s">
        <v>2587</v>
      </c>
    </row>
    <row r="735" spans="1:12" x14ac:dyDescent="0.3">
      <c r="A735" t="s">
        <v>1113</v>
      </c>
      <c r="B735" t="s">
        <v>1086</v>
      </c>
      <c r="C735">
        <v>109061241</v>
      </c>
      <c r="D735" t="s">
        <v>2074</v>
      </c>
      <c r="E735" s="3">
        <v>6</v>
      </c>
      <c r="G735" t="s">
        <v>1079</v>
      </c>
      <c r="H735" t="s">
        <v>1077</v>
      </c>
      <c r="I735">
        <v>109071071</v>
      </c>
      <c r="J735" t="s">
        <v>2236</v>
      </c>
      <c r="K735">
        <v>5</v>
      </c>
      <c r="L735" t="s">
        <v>2587</v>
      </c>
    </row>
    <row r="736" spans="1:12" x14ac:dyDescent="0.3">
      <c r="A736" t="s">
        <v>1113</v>
      </c>
      <c r="B736" t="s">
        <v>1086</v>
      </c>
      <c r="C736">
        <v>109061242</v>
      </c>
      <c r="D736" t="s">
        <v>2075</v>
      </c>
      <c r="E736" s="3">
        <v>7</v>
      </c>
      <c r="G736" t="s">
        <v>1079</v>
      </c>
      <c r="H736" t="s">
        <v>1078</v>
      </c>
      <c r="I736">
        <v>109048229</v>
      </c>
      <c r="J736" t="s">
        <v>1959</v>
      </c>
      <c r="K736">
        <v>5</v>
      </c>
      <c r="L736" t="s">
        <v>2587</v>
      </c>
    </row>
    <row r="737" spans="1:12" x14ac:dyDescent="0.3">
      <c r="A737" t="s">
        <v>1113</v>
      </c>
      <c r="B737" t="s">
        <v>1086</v>
      </c>
      <c r="C737">
        <v>109061244</v>
      </c>
      <c r="D737" t="s">
        <v>2076</v>
      </c>
      <c r="E737" s="3">
        <v>5</v>
      </c>
      <c r="G737" t="s">
        <v>1079</v>
      </c>
      <c r="H737" t="s">
        <v>1078</v>
      </c>
      <c r="I737">
        <v>109060082</v>
      </c>
      <c r="J737" t="s">
        <v>1995</v>
      </c>
      <c r="K737">
        <v>5</v>
      </c>
      <c r="L737" t="s">
        <v>2587</v>
      </c>
    </row>
    <row r="738" spans="1:12" x14ac:dyDescent="0.3">
      <c r="A738" t="s">
        <v>1113</v>
      </c>
      <c r="B738" t="s">
        <v>1086</v>
      </c>
      <c r="C738">
        <v>109061246</v>
      </c>
      <c r="D738" t="s">
        <v>2077</v>
      </c>
      <c r="E738" s="3">
        <v>10</v>
      </c>
      <c r="G738" t="s">
        <v>1079</v>
      </c>
      <c r="H738" t="s">
        <v>1078</v>
      </c>
      <c r="I738">
        <v>109072116</v>
      </c>
      <c r="J738" t="s">
        <v>2247</v>
      </c>
      <c r="K738">
        <v>5</v>
      </c>
      <c r="L738" t="s">
        <v>2587</v>
      </c>
    </row>
    <row r="739" spans="1:12" x14ac:dyDescent="0.3">
      <c r="A739" t="s">
        <v>1113</v>
      </c>
      <c r="B739" t="s">
        <v>1086</v>
      </c>
      <c r="C739">
        <v>109061247</v>
      </c>
      <c r="D739" t="s">
        <v>2078</v>
      </c>
      <c r="E739" s="3">
        <v>7</v>
      </c>
      <c r="G739" t="s">
        <v>1079</v>
      </c>
      <c r="H739" t="s">
        <v>1078</v>
      </c>
      <c r="I739">
        <v>109072119</v>
      </c>
      <c r="J739" t="s">
        <v>2250</v>
      </c>
      <c r="K739">
        <v>5</v>
      </c>
      <c r="L739" t="s">
        <v>2587</v>
      </c>
    </row>
    <row r="740" spans="1:12" x14ac:dyDescent="0.3">
      <c r="A740" t="s">
        <v>1113</v>
      </c>
      <c r="B740" t="s">
        <v>1086</v>
      </c>
      <c r="C740">
        <v>109061249</v>
      </c>
      <c r="D740" t="s">
        <v>2079</v>
      </c>
      <c r="E740" s="3">
        <v>7</v>
      </c>
      <c r="G740" t="s">
        <v>1079</v>
      </c>
      <c r="H740" t="s">
        <v>1078</v>
      </c>
      <c r="I740">
        <v>109072205</v>
      </c>
      <c r="J740" t="s">
        <v>2279</v>
      </c>
      <c r="K740">
        <v>5</v>
      </c>
      <c r="L740" t="s">
        <v>2587</v>
      </c>
    </row>
    <row r="741" spans="1:12" x14ac:dyDescent="0.3">
      <c r="A741" t="s">
        <v>1113</v>
      </c>
      <c r="B741" t="s">
        <v>1086</v>
      </c>
      <c r="C741">
        <v>109061252</v>
      </c>
      <c r="D741" t="s">
        <v>1460</v>
      </c>
      <c r="E741" s="3">
        <v>8</v>
      </c>
      <c r="G741" t="s">
        <v>1079</v>
      </c>
      <c r="H741" t="s">
        <v>1078</v>
      </c>
      <c r="I741">
        <v>109072206</v>
      </c>
      <c r="J741" t="s">
        <v>2280</v>
      </c>
      <c r="K741">
        <v>5</v>
      </c>
      <c r="L741" t="s">
        <v>2587</v>
      </c>
    </row>
    <row r="742" spans="1:12" x14ac:dyDescent="0.3">
      <c r="A742" t="s">
        <v>1113</v>
      </c>
      <c r="B742" t="s">
        <v>1086</v>
      </c>
      <c r="C742">
        <v>109061255</v>
      </c>
      <c r="D742" t="s">
        <v>2080</v>
      </c>
      <c r="E742" s="3">
        <v>4</v>
      </c>
      <c r="G742" t="s">
        <v>1079</v>
      </c>
      <c r="H742" t="s">
        <v>1078</v>
      </c>
      <c r="I742">
        <v>109072243</v>
      </c>
      <c r="J742" t="s">
        <v>2307</v>
      </c>
      <c r="K742">
        <v>5</v>
      </c>
      <c r="L742" t="s">
        <v>2587</v>
      </c>
    </row>
    <row r="743" spans="1:12" x14ac:dyDescent="0.3">
      <c r="A743" t="s">
        <v>1113</v>
      </c>
      <c r="B743" t="s">
        <v>1086</v>
      </c>
      <c r="C743">
        <v>109061256</v>
      </c>
      <c r="D743" t="s">
        <v>2081</v>
      </c>
      <c r="E743" s="3">
        <v>4</v>
      </c>
      <c r="G743" t="s">
        <v>1079</v>
      </c>
      <c r="H743" t="s">
        <v>1078</v>
      </c>
      <c r="I743">
        <v>109072271</v>
      </c>
      <c r="J743" t="s">
        <v>2312</v>
      </c>
      <c r="K743">
        <v>5</v>
      </c>
      <c r="L743" t="s">
        <v>2587</v>
      </c>
    </row>
    <row r="744" spans="1:12" x14ac:dyDescent="0.3">
      <c r="A744" t="s">
        <v>1113</v>
      </c>
      <c r="B744" t="s">
        <v>1086</v>
      </c>
      <c r="C744">
        <v>109061257</v>
      </c>
      <c r="D744" t="s">
        <v>2082</v>
      </c>
      <c r="E744" s="3">
        <v>6</v>
      </c>
      <c r="G744" t="s">
        <v>1079</v>
      </c>
      <c r="H744" t="s">
        <v>1078</v>
      </c>
      <c r="I744">
        <v>109090007</v>
      </c>
      <c r="J744" t="s">
        <v>2387</v>
      </c>
      <c r="K744">
        <v>5</v>
      </c>
      <c r="L744" t="s">
        <v>2587</v>
      </c>
    </row>
    <row r="745" spans="1:12" x14ac:dyDescent="0.3">
      <c r="A745" t="s">
        <v>1113</v>
      </c>
      <c r="B745" t="s">
        <v>1086</v>
      </c>
      <c r="C745">
        <v>109061271</v>
      </c>
      <c r="D745" t="s">
        <v>2083</v>
      </c>
      <c r="E745" s="3">
        <v>7</v>
      </c>
      <c r="G745" t="s">
        <v>1083</v>
      </c>
      <c r="H745" t="s">
        <v>1084</v>
      </c>
      <c r="I745">
        <v>109090032</v>
      </c>
      <c r="J745" t="s">
        <v>2395</v>
      </c>
      <c r="K745">
        <v>5</v>
      </c>
      <c r="L745" t="s">
        <v>2587</v>
      </c>
    </row>
    <row r="746" spans="1:12" x14ac:dyDescent="0.3">
      <c r="A746" t="s">
        <v>1113</v>
      </c>
      <c r="B746" t="s">
        <v>1086</v>
      </c>
      <c r="C746">
        <v>109061273</v>
      </c>
      <c r="D746" t="s">
        <v>2084</v>
      </c>
      <c r="E746" s="3">
        <v>6</v>
      </c>
      <c r="G746" t="s">
        <v>1083</v>
      </c>
      <c r="H746" t="s">
        <v>1101</v>
      </c>
      <c r="I746">
        <v>109091029</v>
      </c>
      <c r="J746" t="s">
        <v>2421</v>
      </c>
      <c r="K746">
        <v>5</v>
      </c>
      <c r="L746" t="s">
        <v>2587</v>
      </c>
    </row>
    <row r="747" spans="1:12" x14ac:dyDescent="0.3">
      <c r="A747" t="s">
        <v>1113</v>
      </c>
      <c r="B747" t="s">
        <v>1095</v>
      </c>
      <c r="C747">
        <v>109000101</v>
      </c>
      <c r="D747" t="s">
        <v>1312</v>
      </c>
      <c r="E747" s="3">
        <v>7</v>
      </c>
      <c r="G747" t="s">
        <v>1126</v>
      </c>
      <c r="H747" t="s">
        <v>1085</v>
      </c>
      <c r="I747">
        <v>109590008</v>
      </c>
      <c r="J747" t="s">
        <v>2509</v>
      </c>
      <c r="K747">
        <v>5</v>
      </c>
      <c r="L747" t="s">
        <v>2587</v>
      </c>
    </row>
    <row r="748" spans="1:12" x14ac:dyDescent="0.3">
      <c r="A748" t="s">
        <v>1113</v>
      </c>
      <c r="B748" t="s">
        <v>1095</v>
      </c>
      <c r="C748">
        <v>109000106</v>
      </c>
      <c r="D748" t="s">
        <v>1314</v>
      </c>
      <c r="E748" s="3">
        <v>12</v>
      </c>
      <c r="G748" t="s">
        <v>1126</v>
      </c>
      <c r="H748" t="s">
        <v>1085</v>
      </c>
      <c r="I748">
        <v>109590014</v>
      </c>
      <c r="J748" t="s">
        <v>2513</v>
      </c>
      <c r="K748">
        <v>5</v>
      </c>
      <c r="L748" t="s">
        <v>2587</v>
      </c>
    </row>
    <row r="749" spans="1:12" x14ac:dyDescent="0.3">
      <c r="A749" t="s">
        <v>1113</v>
      </c>
      <c r="B749" t="s">
        <v>1095</v>
      </c>
      <c r="C749">
        <v>109000137</v>
      </c>
      <c r="D749" t="s">
        <v>1331</v>
      </c>
      <c r="E749" s="3">
        <v>11</v>
      </c>
      <c r="G749" t="s">
        <v>1126</v>
      </c>
      <c r="H749" t="s">
        <v>1085</v>
      </c>
      <c r="I749">
        <v>109590015</v>
      </c>
      <c r="J749" t="s">
        <v>2514</v>
      </c>
      <c r="K749">
        <v>5</v>
      </c>
      <c r="L749" t="s">
        <v>2587</v>
      </c>
    </row>
    <row r="750" spans="1:12" x14ac:dyDescent="0.3">
      <c r="A750" t="s">
        <v>1113</v>
      </c>
      <c r="B750" t="s">
        <v>1095</v>
      </c>
      <c r="C750">
        <v>109000204</v>
      </c>
      <c r="D750" t="s">
        <v>1341</v>
      </c>
      <c r="E750" s="3">
        <v>9</v>
      </c>
      <c r="G750" t="s">
        <v>1126</v>
      </c>
      <c r="H750" t="s">
        <v>1085</v>
      </c>
      <c r="I750">
        <v>109593238</v>
      </c>
      <c r="J750" t="s">
        <v>2581</v>
      </c>
      <c r="K750">
        <v>5</v>
      </c>
      <c r="L750" t="s">
        <v>2587</v>
      </c>
    </row>
    <row r="751" spans="1:12" x14ac:dyDescent="0.3">
      <c r="A751" t="s">
        <v>1113</v>
      </c>
      <c r="B751" t="s">
        <v>1095</v>
      </c>
      <c r="C751">
        <v>109000214</v>
      </c>
      <c r="D751" t="s">
        <v>1345</v>
      </c>
      <c r="E751" s="3">
        <v>9</v>
      </c>
      <c r="G751" t="s">
        <v>1135</v>
      </c>
      <c r="H751" t="s">
        <v>1106</v>
      </c>
      <c r="I751">
        <v>109081001</v>
      </c>
      <c r="J751" t="s">
        <v>2335</v>
      </c>
      <c r="K751">
        <v>5</v>
      </c>
      <c r="L751" t="s">
        <v>2587</v>
      </c>
    </row>
    <row r="752" spans="1:12" x14ac:dyDescent="0.3">
      <c r="A752" t="s">
        <v>1113</v>
      </c>
      <c r="B752" t="s">
        <v>1095</v>
      </c>
      <c r="C752">
        <v>109006116</v>
      </c>
      <c r="D752" t="s">
        <v>1360</v>
      </c>
      <c r="E752" s="3">
        <v>8</v>
      </c>
      <c r="G752" t="s">
        <v>1135</v>
      </c>
      <c r="H752" t="s">
        <v>1106</v>
      </c>
      <c r="I752">
        <v>109081007</v>
      </c>
      <c r="J752" t="s">
        <v>2338</v>
      </c>
      <c r="K752">
        <v>5</v>
      </c>
      <c r="L752" t="s">
        <v>2587</v>
      </c>
    </row>
    <row r="753" spans="1:12" x14ac:dyDescent="0.3">
      <c r="A753" t="s">
        <v>1113</v>
      </c>
      <c r="B753" t="s">
        <v>1095</v>
      </c>
      <c r="C753">
        <v>109006201</v>
      </c>
      <c r="D753" t="s">
        <v>1363</v>
      </c>
      <c r="E753" s="3">
        <v>10</v>
      </c>
      <c r="G753" t="s">
        <v>1135</v>
      </c>
      <c r="H753" t="s">
        <v>1106</v>
      </c>
      <c r="I753">
        <v>109081078</v>
      </c>
      <c r="J753" t="s">
        <v>2360</v>
      </c>
      <c r="K753">
        <v>5</v>
      </c>
      <c r="L753" t="s">
        <v>2587</v>
      </c>
    </row>
    <row r="754" spans="1:12" x14ac:dyDescent="0.3">
      <c r="A754" t="s">
        <v>1113</v>
      </c>
      <c r="B754" t="s">
        <v>1095</v>
      </c>
      <c r="C754">
        <v>109006202</v>
      </c>
      <c r="D754" t="s">
        <v>1364</v>
      </c>
      <c r="E754" s="3">
        <v>11</v>
      </c>
      <c r="G754" t="s">
        <v>1135</v>
      </c>
      <c r="H754" t="s">
        <v>1106</v>
      </c>
      <c r="I754">
        <v>109081176</v>
      </c>
      <c r="J754" t="s">
        <v>2363</v>
      </c>
      <c r="K754">
        <v>5</v>
      </c>
      <c r="L754" t="s">
        <v>2587</v>
      </c>
    </row>
    <row r="755" spans="1:12" x14ac:dyDescent="0.3">
      <c r="A755" t="s">
        <v>1113</v>
      </c>
      <c r="B755" t="s">
        <v>1095</v>
      </c>
      <c r="C755">
        <v>109006204</v>
      </c>
      <c r="D755" t="s">
        <v>1365</v>
      </c>
      <c r="E755" s="3">
        <v>11</v>
      </c>
      <c r="G755" t="s">
        <v>1135</v>
      </c>
      <c r="H755" t="s">
        <v>1952</v>
      </c>
      <c r="I755">
        <v>109048213</v>
      </c>
      <c r="J755" t="s">
        <v>1953</v>
      </c>
      <c r="K755">
        <v>5</v>
      </c>
      <c r="L755" t="s">
        <v>2587</v>
      </c>
    </row>
    <row r="756" spans="1:12" x14ac:dyDescent="0.3">
      <c r="A756" t="s">
        <v>1113</v>
      </c>
      <c r="B756" t="s">
        <v>1095</v>
      </c>
      <c r="C756">
        <v>109006205</v>
      </c>
      <c r="D756" t="s">
        <v>1366</v>
      </c>
      <c r="E756" s="3">
        <v>10</v>
      </c>
      <c r="G756" t="s">
        <v>1135</v>
      </c>
      <c r="H756" t="s">
        <v>1952</v>
      </c>
      <c r="I756">
        <v>109080006</v>
      </c>
      <c r="J756" t="s">
        <v>2317</v>
      </c>
      <c r="K756">
        <v>5</v>
      </c>
      <c r="L756" t="s">
        <v>2587</v>
      </c>
    </row>
    <row r="757" spans="1:12" x14ac:dyDescent="0.3">
      <c r="A757" t="s">
        <v>1113</v>
      </c>
      <c r="B757" t="s">
        <v>1095</v>
      </c>
      <c r="C757">
        <v>109006206</v>
      </c>
      <c r="D757" t="s">
        <v>1367</v>
      </c>
      <c r="E757" s="3">
        <v>10</v>
      </c>
      <c r="G757" t="s">
        <v>1135</v>
      </c>
      <c r="H757" t="s">
        <v>1952</v>
      </c>
      <c r="I757">
        <v>109080021</v>
      </c>
      <c r="J757" t="s">
        <v>2327</v>
      </c>
      <c r="K757">
        <v>5</v>
      </c>
      <c r="L757" t="s">
        <v>2587</v>
      </c>
    </row>
    <row r="758" spans="1:12" x14ac:dyDescent="0.3">
      <c r="A758" t="s">
        <v>1113</v>
      </c>
      <c r="B758" t="s">
        <v>1095</v>
      </c>
      <c r="C758">
        <v>109006210</v>
      </c>
      <c r="D758" t="s">
        <v>1369</v>
      </c>
      <c r="E758" s="3">
        <v>10</v>
      </c>
      <c r="G758" t="s">
        <v>1135</v>
      </c>
      <c r="H758" t="s">
        <v>1952</v>
      </c>
      <c r="I758">
        <v>109080023</v>
      </c>
      <c r="J758" t="s">
        <v>2328</v>
      </c>
      <c r="K758">
        <v>5</v>
      </c>
      <c r="L758" t="s">
        <v>2587</v>
      </c>
    </row>
    <row r="759" spans="1:12" x14ac:dyDescent="0.3">
      <c r="A759" t="s">
        <v>1113</v>
      </c>
      <c r="B759" t="s">
        <v>1095</v>
      </c>
      <c r="C759">
        <v>109006211</v>
      </c>
      <c r="D759" t="s">
        <v>1370</v>
      </c>
      <c r="E759" s="3">
        <v>11</v>
      </c>
      <c r="G759" t="s">
        <v>1135</v>
      </c>
      <c r="H759" t="s">
        <v>1112</v>
      </c>
      <c r="I759">
        <v>109082034</v>
      </c>
      <c r="J759" t="s">
        <v>2379</v>
      </c>
      <c r="K759">
        <v>5</v>
      </c>
      <c r="L759" t="s">
        <v>2587</v>
      </c>
    </row>
    <row r="760" spans="1:12" x14ac:dyDescent="0.3">
      <c r="A760" t="s">
        <v>1113</v>
      </c>
      <c r="B760" t="s">
        <v>1095</v>
      </c>
      <c r="C760">
        <v>109006228</v>
      </c>
      <c r="D760" t="s">
        <v>1383</v>
      </c>
      <c r="E760" s="3">
        <v>9</v>
      </c>
      <c r="G760" t="s">
        <v>1133</v>
      </c>
      <c r="H760" t="s">
        <v>1104</v>
      </c>
      <c r="I760">
        <v>109022141</v>
      </c>
      <c r="J760" t="s">
        <v>1618</v>
      </c>
      <c r="K760">
        <v>6</v>
      </c>
      <c r="L760" t="s">
        <v>2587</v>
      </c>
    </row>
    <row r="761" spans="1:12" x14ac:dyDescent="0.3">
      <c r="A761" t="s">
        <v>1113</v>
      </c>
      <c r="B761" t="s">
        <v>1095</v>
      </c>
      <c r="C761">
        <v>109006230</v>
      </c>
      <c r="D761" t="s">
        <v>1384</v>
      </c>
      <c r="E761" s="3">
        <v>8</v>
      </c>
      <c r="G761" t="s">
        <v>1133</v>
      </c>
      <c r="H761" t="s">
        <v>1328</v>
      </c>
      <c r="I761">
        <v>109020008</v>
      </c>
      <c r="J761" t="s">
        <v>1548</v>
      </c>
      <c r="K761">
        <v>6</v>
      </c>
      <c r="L761" t="s">
        <v>2587</v>
      </c>
    </row>
    <row r="762" spans="1:12" x14ac:dyDescent="0.3">
      <c r="A762" t="s">
        <v>1113</v>
      </c>
      <c r="B762" t="s">
        <v>1095</v>
      </c>
      <c r="C762">
        <v>109006231</v>
      </c>
      <c r="D762" t="s">
        <v>1385</v>
      </c>
      <c r="E762" s="3">
        <v>12</v>
      </c>
      <c r="G762" t="s">
        <v>1133</v>
      </c>
      <c r="H762" t="s">
        <v>1328</v>
      </c>
      <c r="I762">
        <v>109020036</v>
      </c>
      <c r="J762" t="s">
        <v>1566</v>
      </c>
      <c r="K762">
        <v>6</v>
      </c>
      <c r="L762" t="s">
        <v>2587</v>
      </c>
    </row>
    <row r="763" spans="1:12" x14ac:dyDescent="0.3">
      <c r="A763" t="s">
        <v>1113</v>
      </c>
      <c r="B763" t="s">
        <v>1095</v>
      </c>
      <c r="C763">
        <v>109006234</v>
      </c>
      <c r="D763" t="s">
        <v>1386</v>
      </c>
      <c r="E763" s="3">
        <v>14</v>
      </c>
      <c r="G763" t="s">
        <v>1133</v>
      </c>
      <c r="H763" t="s">
        <v>1098</v>
      </c>
      <c r="I763">
        <v>109000161</v>
      </c>
      <c r="J763" t="s">
        <v>1332</v>
      </c>
      <c r="K763">
        <v>6</v>
      </c>
      <c r="L763" t="s">
        <v>2587</v>
      </c>
    </row>
    <row r="764" spans="1:12" x14ac:dyDescent="0.3">
      <c r="A764" t="s">
        <v>1113</v>
      </c>
      <c r="B764" t="s">
        <v>1095</v>
      </c>
      <c r="C764">
        <v>109006236</v>
      </c>
      <c r="D764" t="s">
        <v>1387</v>
      </c>
      <c r="E764" s="3">
        <v>11</v>
      </c>
      <c r="G764" t="s">
        <v>1133</v>
      </c>
      <c r="H764" t="s">
        <v>1098</v>
      </c>
      <c r="I764">
        <v>109021214</v>
      </c>
      <c r="J764" t="s">
        <v>1592</v>
      </c>
      <c r="K764">
        <v>6</v>
      </c>
      <c r="L764" t="s">
        <v>2587</v>
      </c>
    </row>
    <row r="765" spans="1:12" x14ac:dyDescent="0.3">
      <c r="A765" t="s">
        <v>1113</v>
      </c>
      <c r="B765" t="s">
        <v>1095</v>
      </c>
      <c r="C765">
        <v>109006238</v>
      </c>
      <c r="D765" t="s">
        <v>1388</v>
      </c>
      <c r="E765" s="3">
        <v>8</v>
      </c>
      <c r="G765" t="s">
        <v>1133</v>
      </c>
      <c r="H765" t="s">
        <v>1098</v>
      </c>
      <c r="I765">
        <v>109021223</v>
      </c>
      <c r="J765" t="s">
        <v>1601</v>
      </c>
      <c r="K765">
        <v>6</v>
      </c>
      <c r="L765" t="s">
        <v>2587</v>
      </c>
    </row>
    <row r="766" spans="1:12" x14ac:dyDescent="0.3">
      <c r="A766" t="s">
        <v>1113</v>
      </c>
      <c r="B766" t="s">
        <v>1095</v>
      </c>
      <c r="C766">
        <v>109006239</v>
      </c>
      <c r="D766" t="s">
        <v>1389</v>
      </c>
      <c r="E766" s="3">
        <v>9</v>
      </c>
      <c r="G766" t="s">
        <v>1133</v>
      </c>
      <c r="H766" t="s">
        <v>1098</v>
      </c>
      <c r="I766">
        <v>109021226</v>
      </c>
      <c r="J766" t="s">
        <v>1602</v>
      </c>
      <c r="K766">
        <v>6</v>
      </c>
      <c r="L766" t="s">
        <v>2587</v>
      </c>
    </row>
    <row r="767" spans="1:12" x14ac:dyDescent="0.3">
      <c r="A767" t="s">
        <v>1113</v>
      </c>
      <c r="B767" t="s">
        <v>1095</v>
      </c>
      <c r="C767">
        <v>109006240</v>
      </c>
      <c r="D767" t="s">
        <v>1390</v>
      </c>
      <c r="E767" s="3">
        <v>10</v>
      </c>
      <c r="G767" t="s">
        <v>1125</v>
      </c>
      <c r="H767" t="s">
        <v>1080</v>
      </c>
      <c r="I767">
        <v>109034050</v>
      </c>
      <c r="J767" t="s">
        <v>1895</v>
      </c>
      <c r="K767">
        <v>6</v>
      </c>
      <c r="L767" t="s">
        <v>2587</v>
      </c>
    </row>
    <row r="768" spans="1:12" x14ac:dyDescent="0.3">
      <c r="A768" t="s">
        <v>1113</v>
      </c>
      <c r="B768" t="s">
        <v>1095</v>
      </c>
      <c r="C768">
        <v>109006241</v>
      </c>
      <c r="D768" t="s">
        <v>1391</v>
      </c>
      <c r="E768" s="3">
        <v>15</v>
      </c>
      <c r="G768" t="s">
        <v>1125</v>
      </c>
      <c r="H768" t="s">
        <v>1080</v>
      </c>
      <c r="I768">
        <v>109080002</v>
      </c>
      <c r="J768" t="s">
        <v>2314</v>
      </c>
      <c r="K768">
        <v>6</v>
      </c>
      <c r="L768" t="s">
        <v>2587</v>
      </c>
    </row>
    <row r="769" spans="1:12" x14ac:dyDescent="0.3">
      <c r="A769" t="s">
        <v>1113</v>
      </c>
      <c r="B769" t="s">
        <v>1095</v>
      </c>
      <c r="C769">
        <v>109006242</v>
      </c>
      <c r="D769" t="s">
        <v>1392</v>
      </c>
      <c r="E769" s="3">
        <v>8</v>
      </c>
      <c r="G769" t="s">
        <v>1125</v>
      </c>
      <c r="H769" t="s">
        <v>1657</v>
      </c>
      <c r="I769">
        <v>109030012</v>
      </c>
      <c r="J769" t="s">
        <v>1661</v>
      </c>
      <c r="K769">
        <v>6</v>
      </c>
      <c r="L769" t="s">
        <v>2587</v>
      </c>
    </row>
    <row r="770" spans="1:12" x14ac:dyDescent="0.3">
      <c r="A770" t="s">
        <v>1113</v>
      </c>
      <c r="B770" t="s">
        <v>1095</v>
      </c>
      <c r="C770">
        <v>109006243</v>
      </c>
      <c r="D770" t="s">
        <v>1393</v>
      </c>
      <c r="E770" s="3">
        <v>10</v>
      </c>
      <c r="G770" t="s">
        <v>1125</v>
      </c>
      <c r="H770" t="s">
        <v>1657</v>
      </c>
      <c r="I770">
        <v>109030022</v>
      </c>
      <c r="J770" t="s">
        <v>1667</v>
      </c>
      <c r="K770">
        <v>6</v>
      </c>
      <c r="L770" t="s">
        <v>2587</v>
      </c>
    </row>
    <row r="771" spans="1:12" x14ac:dyDescent="0.3">
      <c r="A771" t="s">
        <v>1113</v>
      </c>
      <c r="B771" t="s">
        <v>1095</v>
      </c>
      <c r="C771">
        <v>109006247</v>
      </c>
      <c r="D771" t="s">
        <v>1394</v>
      </c>
      <c r="E771" s="3">
        <v>11</v>
      </c>
      <c r="G771" t="s">
        <v>1125</v>
      </c>
      <c r="H771" t="s">
        <v>1110</v>
      </c>
      <c r="I771">
        <v>109033149</v>
      </c>
      <c r="J771" t="s">
        <v>1806</v>
      </c>
      <c r="K771">
        <v>6</v>
      </c>
      <c r="L771" t="s">
        <v>2587</v>
      </c>
    </row>
    <row r="772" spans="1:12" x14ac:dyDescent="0.3">
      <c r="A772" t="s">
        <v>1113</v>
      </c>
      <c r="B772" t="s">
        <v>1095</v>
      </c>
      <c r="C772">
        <v>109006267</v>
      </c>
      <c r="D772" t="s">
        <v>1401</v>
      </c>
      <c r="E772" s="3">
        <v>9</v>
      </c>
      <c r="G772" t="s">
        <v>1125</v>
      </c>
      <c r="H772" t="s">
        <v>1110</v>
      </c>
      <c r="I772">
        <v>109033203</v>
      </c>
      <c r="J772" t="s">
        <v>1814</v>
      </c>
      <c r="K772">
        <v>6</v>
      </c>
      <c r="L772" t="s">
        <v>2587</v>
      </c>
    </row>
    <row r="773" spans="1:12" x14ac:dyDescent="0.3">
      <c r="A773" t="s">
        <v>1113</v>
      </c>
      <c r="B773" t="s">
        <v>1095</v>
      </c>
      <c r="C773">
        <v>109006269</v>
      </c>
      <c r="D773" t="s">
        <v>1402</v>
      </c>
      <c r="E773" s="3">
        <v>10</v>
      </c>
      <c r="G773" t="s">
        <v>1125</v>
      </c>
      <c r="H773" t="s">
        <v>1110</v>
      </c>
      <c r="I773">
        <v>109033216</v>
      </c>
      <c r="J773" t="s">
        <v>1825</v>
      </c>
      <c r="K773">
        <v>6</v>
      </c>
      <c r="L773" t="s">
        <v>2587</v>
      </c>
    </row>
    <row r="774" spans="1:12" x14ac:dyDescent="0.3">
      <c r="A774" t="s">
        <v>1113</v>
      </c>
      <c r="B774" t="s">
        <v>1095</v>
      </c>
      <c r="C774">
        <v>109006273</v>
      </c>
      <c r="D774" t="s">
        <v>1405</v>
      </c>
      <c r="E774" s="3">
        <v>15</v>
      </c>
      <c r="G774" t="s">
        <v>1134</v>
      </c>
      <c r="H774" t="s">
        <v>1099</v>
      </c>
      <c r="I774">
        <v>109011103</v>
      </c>
      <c r="J774" t="s">
        <v>1428</v>
      </c>
      <c r="K774">
        <v>6</v>
      </c>
      <c r="L774" t="s">
        <v>2587</v>
      </c>
    </row>
    <row r="775" spans="1:12" x14ac:dyDescent="0.3">
      <c r="A775" t="s">
        <v>1113</v>
      </c>
      <c r="B775" t="s">
        <v>1095</v>
      </c>
      <c r="C775">
        <v>109006277</v>
      </c>
      <c r="D775" t="s">
        <v>1406</v>
      </c>
      <c r="E775" s="3">
        <v>12</v>
      </c>
      <c r="G775" t="s">
        <v>1134</v>
      </c>
      <c r="H775" t="s">
        <v>1099</v>
      </c>
      <c r="I775">
        <v>109011105</v>
      </c>
      <c r="J775" t="s">
        <v>1430</v>
      </c>
      <c r="K775">
        <v>6</v>
      </c>
      <c r="L775" t="s">
        <v>2587</v>
      </c>
    </row>
    <row r="776" spans="1:12" x14ac:dyDescent="0.3">
      <c r="A776" t="s">
        <v>1113</v>
      </c>
      <c r="B776" t="s">
        <v>1095</v>
      </c>
      <c r="C776">
        <v>109006279</v>
      </c>
      <c r="D776" t="s">
        <v>1408</v>
      </c>
      <c r="E776" s="3">
        <v>11</v>
      </c>
      <c r="G776" t="s">
        <v>1134</v>
      </c>
      <c r="H776" t="s">
        <v>1099</v>
      </c>
      <c r="I776">
        <v>109011110</v>
      </c>
      <c r="J776" t="s">
        <v>1435</v>
      </c>
      <c r="K776">
        <v>6</v>
      </c>
      <c r="L776" t="s">
        <v>2587</v>
      </c>
    </row>
    <row r="777" spans="1:12" x14ac:dyDescent="0.3">
      <c r="A777" t="s">
        <v>1113</v>
      </c>
      <c r="B777" t="s">
        <v>1095</v>
      </c>
      <c r="C777">
        <v>109006281</v>
      </c>
      <c r="D777" t="s">
        <v>1409</v>
      </c>
      <c r="E777" s="3">
        <v>14</v>
      </c>
      <c r="G777" t="s">
        <v>1134</v>
      </c>
      <c r="H777" t="s">
        <v>1099</v>
      </c>
      <c r="I777">
        <v>109011129</v>
      </c>
      <c r="J777" t="s">
        <v>1451</v>
      </c>
      <c r="K777">
        <v>6</v>
      </c>
      <c r="L777" t="s">
        <v>2587</v>
      </c>
    </row>
    <row r="778" spans="1:12" x14ac:dyDescent="0.3">
      <c r="A778" t="s">
        <v>1113</v>
      </c>
      <c r="B778" t="s">
        <v>1095</v>
      </c>
      <c r="C778">
        <v>109020014</v>
      </c>
      <c r="D778" t="s">
        <v>1551</v>
      </c>
      <c r="E778" s="3">
        <v>9</v>
      </c>
      <c r="G778" t="s">
        <v>1134</v>
      </c>
      <c r="H778" t="s">
        <v>1099</v>
      </c>
      <c r="I778">
        <v>109011140</v>
      </c>
      <c r="J778" t="s">
        <v>1458</v>
      </c>
      <c r="K778">
        <v>6</v>
      </c>
      <c r="L778" t="s">
        <v>2587</v>
      </c>
    </row>
    <row r="779" spans="1:12" x14ac:dyDescent="0.3">
      <c r="A779" t="s">
        <v>1113</v>
      </c>
      <c r="B779" t="s">
        <v>1095</v>
      </c>
      <c r="C779">
        <v>109060002</v>
      </c>
      <c r="D779" t="s">
        <v>1963</v>
      </c>
      <c r="E779" s="3">
        <v>7</v>
      </c>
      <c r="G779" t="s">
        <v>1134</v>
      </c>
      <c r="H779" t="s">
        <v>1099</v>
      </c>
      <c r="I779">
        <v>109011249</v>
      </c>
      <c r="J779" t="s">
        <v>1508</v>
      </c>
      <c r="K779">
        <v>6</v>
      </c>
      <c r="L779" t="s">
        <v>2587</v>
      </c>
    </row>
    <row r="780" spans="1:12" x14ac:dyDescent="0.3">
      <c r="A780" t="s">
        <v>1113</v>
      </c>
      <c r="B780" t="s">
        <v>1095</v>
      </c>
      <c r="C780">
        <v>109060004</v>
      </c>
      <c r="D780" t="s">
        <v>1964</v>
      </c>
      <c r="E780" s="3">
        <v>5</v>
      </c>
      <c r="G780" t="s">
        <v>1134</v>
      </c>
      <c r="H780" t="s">
        <v>1102</v>
      </c>
      <c r="I780">
        <v>109012007</v>
      </c>
      <c r="J780" t="s">
        <v>1517</v>
      </c>
      <c r="K780">
        <v>6</v>
      </c>
      <c r="L780" t="s">
        <v>2587</v>
      </c>
    </row>
    <row r="781" spans="1:12" x14ac:dyDescent="0.3">
      <c r="A781" t="s">
        <v>1113</v>
      </c>
      <c r="B781" t="s">
        <v>1095</v>
      </c>
      <c r="C781">
        <v>109060006</v>
      </c>
      <c r="D781" t="s">
        <v>1965</v>
      </c>
      <c r="E781" s="3">
        <v>6</v>
      </c>
      <c r="G781" t="s">
        <v>1134</v>
      </c>
      <c r="H781" t="s">
        <v>1102</v>
      </c>
      <c r="I781">
        <v>109012073</v>
      </c>
      <c r="J781" t="s">
        <v>1540</v>
      </c>
      <c r="K781">
        <v>6</v>
      </c>
      <c r="L781" t="s">
        <v>2587</v>
      </c>
    </row>
    <row r="782" spans="1:12" x14ac:dyDescent="0.3">
      <c r="A782" t="s">
        <v>1113</v>
      </c>
      <c r="B782" t="s">
        <v>1095</v>
      </c>
      <c r="C782">
        <v>109060007</v>
      </c>
      <c r="D782" t="s">
        <v>1966</v>
      </c>
      <c r="E782" s="3">
        <v>6</v>
      </c>
      <c r="G782" t="s">
        <v>1113</v>
      </c>
      <c r="H782" t="s">
        <v>1093</v>
      </c>
      <c r="I782">
        <v>109062130</v>
      </c>
      <c r="J782" t="s">
        <v>2106</v>
      </c>
      <c r="K782">
        <v>6</v>
      </c>
      <c r="L782" t="s">
        <v>2587</v>
      </c>
    </row>
    <row r="783" spans="1:12" x14ac:dyDescent="0.3">
      <c r="A783" t="s">
        <v>1113</v>
      </c>
      <c r="B783" t="s">
        <v>1095</v>
      </c>
      <c r="C783">
        <v>109060008</v>
      </c>
      <c r="D783" t="s">
        <v>1967</v>
      </c>
      <c r="E783" s="3">
        <v>9</v>
      </c>
      <c r="G783" t="s">
        <v>1113</v>
      </c>
      <c r="H783" t="s">
        <v>1086</v>
      </c>
      <c r="I783">
        <v>109011217</v>
      </c>
      <c r="J783" t="s">
        <v>1484</v>
      </c>
      <c r="K783">
        <v>6</v>
      </c>
      <c r="L783" t="s">
        <v>2587</v>
      </c>
    </row>
    <row r="784" spans="1:12" x14ac:dyDescent="0.3">
      <c r="A784" t="s">
        <v>1113</v>
      </c>
      <c r="B784" t="s">
        <v>1095</v>
      </c>
      <c r="C784">
        <v>109060009</v>
      </c>
      <c r="D784" t="s">
        <v>1968</v>
      </c>
      <c r="E784" s="3">
        <v>8</v>
      </c>
      <c r="G784" t="s">
        <v>1113</v>
      </c>
      <c r="H784" t="s">
        <v>1086</v>
      </c>
      <c r="I784">
        <v>109022210</v>
      </c>
      <c r="J784" t="s">
        <v>1626</v>
      </c>
      <c r="K784">
        <v>6</v>
      </c>
      <c r="L784" t="s">
        <v>2587</v>
      </c>
    </row>
    <row r="785" spans="1:12" x14ac:dyDescent="0.3">
      <c r="A785" t="s">
        <v>1113</v>
      </c>
      <c r="B785" t="s">
        <v>1095</v>
      </c>
      <c r="C785">
        <v>109060012</v>
      </c>
      <c r="D785" t="s">
        <v>1969</v>
      </c>
      <c r="E785" s="3">
        <v>6</v>
      </c>
      <c r="G785" t="s">
        <v>1113</v>
      </c>
      <c r="H785" t="s">
        <v>1086</v>
      </c>
      <c r="I785">
        <v>109061101</v>
      </c>
      <c r="J785" t="s">
        <v>1996</v>
      </c>
      <c r="K785">
        <v>6</v>
      </c>
      <c r="L785" t="s">
        <v>2587</v>
      </c>
    </row>
    <row r="786" spans="1:12" x14ac:dyDescent="0.3">
      <c r="A786" t="s">
        <v>1113</v>
      </c>
      <c r="B786" t="s">
        <v>1095</v>
      </c>
      <c r="C786">
        <v>109060014</v>
      </c>
      <c r="D786" t="s">
        <v>1970</v>
      </c>
      <c r="E786" s="3">
        <v>10</v>
      </c>
      <c r="G786" t="s">
        <v>1113</v>
      </c>
      <c r="H786" t="s">
        <v>1086</v>
      </c>
      <c r="I786">
        <v>109061109</v>
      </c>
      <c r="J786" t="s">
        <v>2002</v>
      </c>
      <c r="K786">
        <v>6</v>
      </c>
      <c r="L786" t="s">
        <v>2587</v>
      </c>
    </row>
    <row r="787" spans="1:12" x14ac:dyDescent="0.3">
      <c r="A787" t="s">
        <v>1113</v>
      </c>
      <c r="B787" t="s">
        <v>1095</v>
      </c>
      <c r="C787">
        <v>109060015</v>
      </c>
      <c r="D787" t="s">
        <v>1971</v>
      </c>
      <c r="E787" s="3">
        <v>7</v>
      </c>
      <c r="G787" t="s">
        <v>1113</v>
      </c>
      <c r="H787" t="s">
        <v>1086</v>
      </c>
      <c r="I787">
        <v>109061120</v>
      </c>
      <c r="J787" t="s">
        <v>2010</v>
      </c>
      <c r="K787">
        <v>6</v>
      </c>
      <c r="L787" t="s">
        <v>2587</v>
      </c>
    </row>
    <row r="788" spans="1:12" x14ac:dyDescent="0.3">
      <c r="A788" t="s">
        <v>1113</v>
      </c>
      <c r="B788" t="s">
        <v>1095</v>
      </c>
      <c r="C788">
        <v>109060016</v>
      </c>
      <c r="D788" t="s">
        <v>1972</v>
      </c>
      <c r="E788" s="3">
        <v>7</v>
      </c>
      <c r="G788" t="s">
        <v>1113</v>
      </c>
      <c r="H788" t="s">
        <v>1086</v>
      </c>
      <c r="I788">
        <v>109061121</v>
      </c>
      <c r="J788" t="s">
        <v>2011</v>
      </c>
      <c r="K788">
        <v>6</v>
      </c>
      <c r="L788" t="s">
        <v>2587</v>
      </c>
    </row>
    <row r="789" spans="1:12" x14ac:dyDescent="0.3">
      <c r="A789" t="s">
        <v>1113</v>
      </c>
      <c r="B789" t="s">
        <v>1095</v>
      </c>
      <c r="C789">
        <v>109060018</v>
      </c>
      <c r="D789" t="s">
        <v>1973</v>
      </c>
      <c r="E789" s="3">
        <v>6</v>
      </c>
      <c r="G789" t="s">
        <v>1113</v>
      </c>
      <c r="H789" t="s">
        <v>1086</v>
      </c>
      <c r="I789">
        <v>109061123</v>
      </c>
      <c r="J789" t="s">
        <v>2013</v>
      </c>
      <c r="K789">
        <v>6</v>
      </c>
      <c r="L789" t="s">
        <v>2587</v>
      </c>
    </row>
    <row r="790" spans="1:12" x14ac:dyDescent="0.3">
      <c r="A790" t="s">
        <v>1113</v>
      </c>
      <c r="B790" t="s">
        <v>1095</v>
      </c>
      <c r="C790">
        <v>109060019</v>
      </c>
      <c r="D790" t="s">
        <v>1974</v>
      </c>
      <c r="E790" s="3">
        <v>6</v>
      </c>
      <c r="G790" t="s">
        <v>1113</v>
      </c>
      <c r="H790" t="s">
        <v>1086</v>
      </c>
      <c r="I790">
        <v>109061127</v>
      </c>
      <c r="J790" t="s">
        <v>2016</v>
      </c>
      <c r="K790">
        <v>6</v>
      </c>
      <c r="L790" t="s">
        <v>2587</v>
      </c>
    </row>
    <row r="791" spans="1:12" x14ac:dyDescent="0.3">
      <c r="A791" t="s">
        <v>1113</v>
      </c>
      <c r="B791" t="s">
        <v>1095</v>
      </c>
      <c r="C791">
        <v>109060021</v>
      </c>
      <c r="D791" t="s">
        <v>1975</v>
      </c>
      <c r="E791" s="3">
        <v>8</v>
      </c>
      <c r="G791" t="s">
        <v>1113</v>
      </c>
      <c r="H791" t="s">
        <v>1086</v>
      </c>
      <c r="I791">
        <v>109061158</v>
      </c>
      <c r="J791" t="s">
        <v>2036</v>
      </c>
      <c r="K791">
        <v>6</v>
      </c>
      <c r="L791" t="s">
        <v>2587</v>
      </c>
    </row>
    <row r="792" spans="1:12" x14ac:dyDescent="0.3">
      <c r="A792" t="s">
        <v>1113</v>
      </c>
      <c r="B792" t="s">
        <v>1095</v>
      </c>
      <c r="C792">
        <v>109060023</v>
      </c>
      <c r="D792" t="s">
        <v>1976</v>
      </c>
      <c r="E792" s="3">
        <v>8</v>
      </c>
      <c r="G792" t="s">
        <v>1113</v>
      </c>
      <c r="H792" t="s">
        <v>1086</v>
      </c>
      <c r="I792">
        <v>109061216</v>
      </c>
      <c r="J792" t="s">
        <v>2056</v>
      </c>
      <c r="K792">
        <v>6</v>
      </c>
      <c r="L792" t="s">
        <v>2587</v>
      </c>
    </row>
    <row r="793" spans="1:12" x14ac:dyDescent="0.3">
      <c r="A793" t="s">
        <v>1113</v>
      </c>
      <c r="B793" t="s">
        <v>1095</v>
      </c>
      <c r="C793">
        <v>109060024</v>
      </c>
      <c r="D793" t="s">
        <v>1977</v>
      </c>
      <c r="E793" s="3">
        <v>6</v>
      </c>
      <c r="G793" t="s">
        <v>1113</v>
      </c>
      <c r="H793" t="s">
        <v>1086</v>
      </c>
      <c r="I793">
        <v>109061220</v>
      </c>
      <c r="J793" t="s">
        <v>2060</v>
      </c>
      <c r="K793">
        <v>6</v>
      </c>
      <c r="L793" t="s">
        <v>2587</v>
      </c>
    </row>
    <row r="794" spans="1:12" x14ac:dyDescent="0.3">
      <c r="A794" t="s">
        <v>1113</v>
      </c>
      <c r="B794" t="s">
        <v>1095</v>
      </c>
      <c r="C794">
        <v>109060026</v>
      </c>
      <c r="D794" t="s">
        <v>1978</v>
      </c>
      <c r="E794" s="3">
        <v>8</v>
      </c>
      <c r="G794" t="s">
        <v>1113</v>
      </c>
      <c r="H794" t="s">
        <v>1086</v>
      </c>
      <c r="I794">
        <v>109061222</v>
      </c>
      <c r="J794" t="s">
        <v>2061</v>
      </c>
      <c r="K794">
        <v>6</v>
      </c>
      <c r="L794" t="s">
        <v>2587</v>
      </c>
    </row>
    <row r="795" spans="1:12" x14ac:dyDescent="0.3">
      <c r="A795" t="s">
        <v>1113</v>
      </c>
      <c r="B795" t="s">
        <v>1095</v>
      </c>
      <c r="C795">
        <v>109060027</v>
      </c>
      <c r="D795" t="s">
        <v>1979</v>
      </c>
      <c r="E795" s="3">
        <v>6</v>
      </c>
      <c r="G795" t="s">
        <v>1113</v>
      </c>
      <c r="H795" t="s">
        <v>1086</v>
      </c>
      <c r="I795">
        <v>109061229</v>
      </c>
      <c r="J795" t="s">
        <v>2066</v>
      </c>
      <c r="K795">
        <v>6</v>
      </c>
      <c r="L795" t="s">
        <v>2587</v>
      </c>
    </row>
    <row r="796" spans="1:12" x14ac:dyDescent="0.3">
      <c r="A796" t="s">
        <v>1113</v>
      </c>
      <c r="B796" t="s">
        <v>1095</v>
      </c>
      <c r="C796">
        <v>109060028</v>
      </c>
      <c r="D796" t="s">
        <v>1980</v>
      </c>
      <c r="E796" s="3">
        <v>5</v>
      </c>
      <c r="G796" t="s">
        <v>1113</v>
      </c>
      <c r="H796" t="s">
        <v>1086</v>
      </c>
      <c r="I796">
        <v>109061238</v>
      </c>
      <c r="J796" t="s">
        <v>2071</v>
      </c>
      <c r="K796">
        <v>6</v>
      </c>
      <c r="L796" t="s">
        <v>2587</v>
      </c>
    </row>
    <row r="797" spans="1:12" x14ac:dyDescent="0.3">
      <c r="A797" t="s">
        <v>1113</v>
      </c>
      <c r="B797" t="s">
        <v>1095</v>
      </c>
      <c r="C797">
        <v>109060029</v>
      </c>
      <c r="D797" t="s">
        <v>1981</v>
      </c>
      <c r="E797" s="3">
        <v>9</v>
      </c>
      <c r="G797" t="s">
        <v>1113</v>
      </c>
      <c r="H797" t="s">
        <v>1086</v>
      </c>
      <c r="I797">
        <v>109061241</v>
      </c>
      <c r="J797" t="s">
        <v>2074</v>
      </c>
      <c r="K797">
        <v>6</v>
      </c>
      <c r="L797" t="s">
        <v>2587</v>
      </c>
    </row>
    <row r="798" spans="1:12" x14ac:dyDescent="0.3">
      <c r="A798" t="s">
        <v>1113</v>
      </c>
      <c r="B798" t="s">
        <v>1095</v>
      </c>
      <c r="C798">
        <v>109060031</v>
      </c>
      <c r="D798" t="s">
        <v>1982</v>
      </c>
      <c r="E798" s="3">
        <v>11</v>
      </c>
      <c r="G798" t="s">
        <v>1113</v>
      </c>
      <c r="H798" t="s">
        <v>1086</v>
      </c>
      <c r="I798">
        <v>109061257</v>
      </c>
      <c r="J798" t="s">
        <v>2082</v>
      </c>
      <c r="K798">
        <v>6</v>
      </c>
      <c r="L798" t="s">
        <v>2587</v>
      </c>
    </row>
    <row r="799" spans="1:12" x14ac:dyDescent="0.3">
      <c r="A799" t="s">
        <v>1113</v>
      </c>
      <c r="B799" t="s">
        <v>1095</v>
      </c>
      <c r="C799">
        <v>109060032</v>
      </c>
      <c r="D799" t="s">
        <v>1983</v>
      </c>
      <c r="E799" s="3">
        <v>8</v>
      </c>
      <c r="G799" t="s">
        <v>1113</v>
      </c>
      <c r="H799" t="s">
        <v>1086</v>
      </c>
      <c r="I799">
        <v>109061273</v>
      </c>
      <c r="J799" t="s">
        <v>2084</v>
      </c>
      <c r="K799">
        <v>6</v>
      </c>
      <c r="L799" t="s">
        <v>2587</v>
      </c>
    </row>
    <row r="800" spans="1:12" x14ac:dyDescent="0.3">
      <c r="A800" t="s">
        <v>1113</v>
      </c>
      <c r="B800" t="s">
        <v>1095</v>
      </c>
      <c r="C800">
        <v>109060033</v>
      </c>
      <c r="D800" t="s">
        <v>1984</v>
      </c>
      <c r="E800" s="3">
        <v>7</v>
      </c>
      <c r="G800" t="s">
        <v>1113</v>
      </c>
      <c r="H800" t="s">
        <v>1095</v>
      </c>
      <c r="I800">
        <v>109060006</v>
      </c>
      <c r="J800" t="s">
        <v>1965</v>
      </c>
      <c r="K800">
        <v>6</v>
      </c>
      <c r="L800" t="s">
        <v>2587</v>
      </c>
    </row>
    <row r="801" spans="1:12" x14ac:dyDescent="0.3">
      <c r="A801" t="s">
        <v>1113</v>
      </c>
      <c r="B801" t="s">
        <v>1095</v>
      </c>
      <c r="C801">
        <v>109060035</v>
      </c>
      <c r="D801" t="s">
        <v>1985</v>
      </c>
      <c r="E801" s="3">
        <v>7</v>
      </c>
      <c r="G801" t="s">
        <v>1113</v>
      </c>
      <c r="H801" t="s">
        <v>1095</v>
      </c>
      <c r="I801">
        <v>109060007</v>
      </c>
      <c r="J801" t="s">
        <v>1966</v>
      </c>
      <c r="K801">
        <v>6</v>
      </c>
      <c r="L801" t="s">
        <v>2587</v>
      </c>
    </row>
    <row r="802" spans="1:12" x14ac:dyDescent="0.3">
      <c r="A802" t="s">
        <v>1113</v>
      </c>
      <c r="B802" t="s">
        <v>1095</v>
      </c>
      <c r="C802">
        <v>109060036</v>
      </c>
      <c r="D802" t="s">
        <v>1986</v>
      </c>
      <c r="E802" s="3">
        <v>8</v>
      </c>
      <c r="G802" t="s">
        <v>1113</v>
      </c>
      <c r="H802" t="s">
        <v>1095</v>
      </c>
      <c r="I802">
        <v>109060012</v>
      </c>
      <c r="J802" t="s">
        <v>1969</v>
      </c>
      <c r="K802">
        <v>6</v>
      </c>
      <c r="L802" t="s">
        <v>2587</v>
      </c>
    </row>
    <row r="803" spans="1:12" x14ac:dyDescent="0.3">
      <c r="A803" t="s">
        <v>1113</v>
      </c>
      <c r="B803" t="s">
        <v>1095</v>
      </c>
      <c r="C803">
        <v>109060037</v>
      </c>
      <c r="D803" t="s">
        <v>1987</v>
      </c>
      <c r="E803" s="3">
        <v>8</v>
      </c>
      <c r="G803" t="s">
        <v>1113</v>
      </c>
      <c r="H803" t="s">
        <v>1095</v>
      </c>
      <c r="I803">
        <v>109060018</v>
      </c>
      <c r="J803" t="s">
        <v>1973</v>
      </c>
      <c r="K803">
        <v>6</v>
      </c>
      <c r="L803" t="s">
        <v>2587</v>
      </c>
    </row>
    <row r="804" spans="1:12" x14ac:dyDescent="0.3">
      <c r="A804" t="s">
        <v>1113</v>
      </c>
      <c r="B804" t="s">
        <v>1095</v>
      </c>
      <c r="C804">
        <v>109060039</v>
      </c>
      <c r="D804" t="s">
        <v>1988</v>
      </c>
      <c r="E804" s="3">
        <v>9</v>
      </c>
      <c r="G804" t="s">
        <v>1113</v>
      </c>
      <c r="H804" t="s">
        <v>1095</v>
      </c>
      <c r="I804">
        <v>109060019</v>
      </c>
      <c r="J804" t="s">
        <v>1974</v>
      </c>
      <c r="K804">
        <v>6</v>
      </c>
      <c r="L804" t="s">
        <v>2587</v>
      </c>
    </row>
    <row r="805" spans="1:12" x14ac:dyDescent="0.3">
      <c r="A805" t="s">
        <v>1113</v>
      </c>
      <c r="B805" t="s">
        <v>1095</v>
      </c>
      <c r="C805">
        <v>109060041</v>
      </c>
      <c r="D805" t="s">
        <v>1989</v>
      </c>
      <c r="E805" s="3">
        <v>8</v>
      </c>
      <c r="G805" t="s">
        <v>1113</v>
      </c>
      <c r="H805" t="s">
        <v>1095</v>
      </c>
      <c r="I805">
        <v>109060024</v>
      </c>
      <c r="J805" t="s">
        <v>1977</v>
      </c>
      <c r="K805">
        <v>6</v>
      </c>
      <c r="L805" t="s">
        <v>2587</v>
      </c>
    </row>
    <row r="806" spans="1:12" x14ac:dyDescent="0.3">
      <c r="A806" t="s">
        <v>1113</v>
      </c>
      <c r="B806" t="s">
        <v>1095</v>
      </c>
      <c r="C806">
        <v>109060042</v>
      </c>
      <c r="D806" t="s">
        <v>1990</v>
      </c>
      <c r="E806" s="3">
        <v>7</v>
      </c>
      <c r="G806" t="s">
        <v>1113</v>
      </c>
      <c r="H806" t="s">
        <v>1095</v>
      </c>
      <c r="I806">
        <v>109060027</v>
      </c>
      <c r="J806" t="s">
        <v>1979</v>
      </c>
      <c r="K806">
        <v>6</v>
      </c>
      <c r="L806" t="s">
        <v>2587</v>
      </c>
    </row>
    <row r="807" spans="1:12" x14ac:dyDescent="0.3">
      <c r="A807" t="s">
        <v>1113</v>
      </c>
      <c r="B807" t="s">
        <v>1095</v>
      </c>
      <c r="C807">
        <v>109060043</v>
      </c>
      <c r="D807" t="s">
        <v>1991</v>
      </c>
      <c r="E807" s="3">
        <v>9</v>
      </c>
      <c r="G807" t="s">
        <v>1079</v>
      </c>
      <c r="H807" t="s">
        <v>1088</v>
      </c>
      <c r="I807">
        <v>109000228</v>
      </c>
      <c r="J807" t="s">
        <v>1353</v>
      </c>
      <c r="K807">
        <v>6</v>
      </c>
      <c r="L807" t="s">
        <v>2587</v>
      </c>
    </row>
    <row r="808" spans="1:12" x14ac:dyDescent="0.3">
      <c r="A808" t="s">
        <v>1113</v>
      </c>
      <c r="B808" t="s">
        <v>1095</v>
      </c>
      <c r="C808">
        <v>109060044</v>
      </c>
      <c r="D808" t="s">
        <v>1992</v>
      </c>
      <c r="E808" s="3">
        <v>10</v>
      </c>
      <c r="G808" t="s">
        <v>1079</v>
      </c>
      <c r="H808" t="s">
        <v>1088</v>
      </c>
      <c r="I808">
        <v>109006220</v>
      </c>
      <c r="J808" t="s">
        <v>1377</v>
      </c>
      <c r="K808">
        <v>6</v>
      </c>
      <c r="L808" t="s">
        <v>2587</v>
      </c>
    </row>
    <row r="809" spans="1:12" x14ac:dyDescent="0.3">
      <c r="A809" t="s">
        <v>1113</v>
      </c>
      <c r="B809" t="s">
        <v>1095</v>
      </c>
      <c r="C809">
        <v>109060071</v>
      </c>
      <c r="D809" t="s">
        <v>1993</v>
      </c>
      <c r="E809" s="3">
        <v>7</v>
      </c>
      <c r="G809" t="s">
        <v>1079</v>
      </c>
      <c r="H809" t="s">
        <v>1088</v>
      </c>
      <c r="I809">
        <v>109006270</v>
      </c>
      <c r="J809" t="s">
        <v>1403</v>
      </c>
      <c r="K809">
        <v>6</v>
      </c>
      <c r="L809" t="s">
        <v>2587</v>
      </c>
    </row>
    <row r="810" spans="1:12" x14ac:dyDescent="0.3">
      <c r="A810" t="s">
        <v>1113</v>
      </c>
      <c r="B810" t="s">
        <v>1095</v>
      </c>
      <c r="C810">
        <v>109060081</v>
      </c>
      <c r="D810" t="s">
        <v>1994</v>
      </c>
      <c r="E810" s="3">
        <v>12</v>
      </c>
      <c r="G810" t="s">
        <v>1079</v>
      </c>
      <c r="H810" t="s">
        <v>1088</v>
      </c>
      <c r="I810">
        <v>109070005</v>
      </c>
      <c r="J810" t="s">
        <v>2181</v>
      </c>
      <c r="K810">
        <v>6</v>
      </c>
      <c r="L810" t="s">
        <v>2587</v>
      </c>
    </row>
    <row r="811" spans="1:12" x14ac:dyDescent="0.3">
      <c r="A811" t="s">
        <v>1113</v>
      </c>
      <c r="B811" t="s">
        <v>1095</v>
      </c>
      <c r="C811">
        <v>109061115</v>
      </c>
      <c r="D811" t="s">
        <v>2007</v>
      </c>
      <c r="E811" s="3">
        <v>10</v>
      </c>
      <c r="G811" t="s">
        <v>1079</v>
      </c>
      <c r="H811" t="s">
        <v>1088</v>
      </c>
      <c r="I811">
        <v>109070011</v>
      </c>
      <c r="J811" t="s">
        <v>2186</v>
      </c>
      <c r="K811">
        <v>6</v>
      </c>
      <c r="L811" t="s">
        <v>2587</v>
      </c>
    </row>
    <row r="812" spans="1:12" x14ac:dyDescent="0.3">
      <c r="A812" t="s">
        <v>1113</v>
      </c>
      <c r="B812" t="s">
        <v>1095</v>
      </c>
      <c r="C812">
        <v>109090040</v>
      </c>
      <c r="D812" t="s">
        <v>2400</v>
      </c>
      <c r="E812" s="3">
        <v>15</v>
      </c>
      <c r="G812" t="s">
        <v>1079</v>
      </c>
      <c r="H812" t="s">
        <v>1088</v>
      </c>
      <c r="I812">
        <v>109070073</v>
      </c>
      <c r="J812" t="s">
        <v>2205</v>
      </c>
      <c r="K812">
        <v>6</v>
      </c>
      <c r="L812" t="s">
        <v>2587</v>
      </c>
    </row>
    <row r="813" spans="1:12" x14ac:dyDescent="0.3">
      <c r="A813" t="s">
        <v>1079</v>
      </c>
      <c r="B813" t="s">
        <v>1088</v>
      </c>
      <c r="C813">
        <v>109000116</v>
      </c>
      <c r="D813" t="s">
        <v>1322</v>
      </c>
      <c r="E813" s="3">
        <v>2</v>
      </c>
      <c r="G813" t="s">
        <v>1079</v>
      </c>
      <c r="H813" t="s">
        <v>1077</v>
      </c>
      <c r="I813">
        <v>109071005</v>
      </c>
      <c r="J813" t="s">
        <v>2210</v>
      </c>
      <c r="K813">
        <v>6</v>
      </c>
      <c r="L813" t="s">
        <v>2587</v>
      </c>
    </row>
    <row r="814" spans="1:12" x14ac:dyDescent="0.3">
      <c r="A814" t="s">
        <v>1079</v>
      </c>
      <c r="B814" t="s">
        <v>1088</v>
      </c>
      <c r="C814">
        <v>109000127</v>
      </c>
      <c r="D814" t="s">
        <v>1325</v>
      </c>
      <c r="E814" s="3">
        <v>2</v>
      </c>
      <c r="G814" t="s">
        <v>1079</v>
      </c>
      <c r="H814" t="s">
        <v>1077</v>
      </c>
      <c r="I814">
        <v>109071007</v>
      </c>
      <c r="J814" t="s">
        <v>2212</v>
      </c>
      <c r="K814">
        <v>6</v>
      </c>
      <c r="L814" t="s">
        <v>2587</v>
      </c>
    </row>
    <row r="815" spans="1:12" x14ac:dyDescent="0.3">
      <c r="A815" t="s">
        <v>1079</v>
      </c>
      <c r="B815" t="s">
        <v>1088</v>
      </c>
      <c r="C815">
        <v>109000128</v>
      </c>
      <c r="D815" t="s">
        <v>1326</v>
      </c>
      <c r="E815" s="3">
        <v>4</v>
      </c>
      <c r="G815" t="s">
        <v>1079</v>
      </c>
      <c r="H815" t="s">
        <v>1077</v>
      </c>
      <c r="I815">
        <v>109071011</v>
      </c>
      <c r="J815" t="s">
        <v>2215</v>
      </c>
      <c r="K815">
        <v>6</v>
      </c>
      <c r="L815" t="s">
        <v>2587</v>
      </c>
    </row>
    <row r="816" spans="1:12" x14ac:dyDescent="0.3">
      <c r="A816" t="s">
        <v>1079</v>
      </c>
      <c r="B816" t="s">
        <v>1088</v>
      </c>
      <c r="C816">
        <v>109000166</v>
      </c>
      <c r="D816" t="s">
        <v>1336</v>
      </c>
      <c r="E816" s="3">
        <v>5</v>
      </c>
      <c r="G816" t="s">
        <v>1079</v>
      </c>
      <c r="H816" t="s">
        <v>1077</v>
      </c>
      <c r="I816">
        <v>109071017</v>
      </c>
      <c r="J816" t="s">
        <v>2219</v>
      </c>
      <c r="K816">
        <v>6</v>
      </c>
      <c r="L816" t="s">
        <v>2587</v>
      </c>
    </row>
    <row r="817" spans="1:12" x14ac:dyDescent="0.3">
      <c r="A817" t="s">
        <v>1079</v>
      </c>
      <c r="B817" t="s">
        <v>1088</v>
      </c>
      <c r="C817">
        <v>109000169</v>
      </c>
      <c r="D817" t="s">
        <v>1339</v>
      </c>
      <c r="E817" s="3">
        <v>3</v>
      </c>
      <c r="G817" t="s">
        <v>1079</v>
      </c>
      <c r="H817" t="s">
        <v>1077</v>
      </c>
      <c r="I817">
        <v>109071024</v>
      </c>
      <c r="J817" t="s">
        <v>2223</v>
      </c>
      <c r="K817">
        <v>6</v>
      </c>
      <c r="L817" t="s">
        <v>2587</v>
      </c>
    </row>
    <row r="818" spans="1:12" x14ac:dyDescent="0.3">
      <c r="A818" t="s">
        <v>1079</v>
      </c>
      <c r="B818" t="s">
        <v>1088</v>
      </c>
      <c r="C818">
        <v>109000213</v>
      </c>
      <c r="D818" t="s">
        <v>1344</v>
      </c>
      <c r="E818" s="3">
        <v>4</v>
      </c>
      <c r="G818" t="s">
        <v>1079</v>
      </c>
      <c r="H818" t="s">
        <v>1077</v>
      </c>
      <c r="I818">
        <v>109071028</v>
      </c>
      <c r="J818" t="s">
        <v>2226</v>
      </c>
      <c r="K818">
        <v>6</v>
      </c>
      <c r="L818" t="s">
        <v>2587</v>
      </c>
    </row>
    <row r="819" spans="1:12" x14ac:dyDescent="0.3">
      <c r="A819" t="s">
        <v>1079</v>
      </c>
      <c r="B819" t="s">
        <v>1088</v>
      </c>
      <c r="C819">
        <v>109000216</v>
      </c>
      <c r="D819" t="s">
        <v>1348</v>
      </c>
      <c r="E819" s="3">
        <v>7</v>
      </c>
      <c r="G819" t="s">
        <v>1079</v>
      </c>
      <c r="H819" t="s">
        <v>1077</v>
      </c>
      <c r="I819">
        <v>109071033</v>
      </c>
      <c r="J819" t="s">
        <v>2228</v>
      </c>
      <c r="K819">
        <v>6</v>
      </c>
      <c r="L819" t="s">
        <v>2587</v>
      </c>
    </row>
    <row r="820" spans="1:12" x14ac:dyDescent="0.3">
      <c r="A820" t="s">
        <v>1079</v>
      </c>
      <c r="B820" t="s">
        <v>1088</v>
      </c>
      <c r="C820">
        <v>109000218</v>
      </c>
      <c r="D820" t="s">
        <v>1349</v>
      </c>
      <c r="E820" s="3">
        <v>4</v>
      </c>
      <c r="G820" t="s">
        <v>1079</v>
      </c>
      <c r="H820" t="s">
        <v>1077</v>
      </c>
      <c r="I820">
        <v>109071035</v>
      </c>
      <c r="J820" t="s">
        <v>2229</v>
      </c>
      <c r="K820">
        <v>6</v>
      </c>
      <c r="L820" t="s">
        <v>2587</v>
      </c>
    </row>
    <row r="821" spans="1:12" x14ac:dyDescent="0.3">
      <c r="A821" t="s">
        <v>1079</v>
      </c>
      <c r="B821" t="s">
        <v>1088</v>
      </c>
      <c r="C821">
        <v>109000220</v>
      </c>
      <c r="D821" t="s">
        <v>1350</v>
      </c>
      <c r="E821" s="3">
        <v>4</v>
      </c>
      <c r="G821" t="s">
        <v>1079</v>
      </c>
      <c r="H821" t="s">
        <v>1077</v>
      </c>
      <c r="I821">
        <v>109071037</v>
      </c>
      <c r="J821" t="s">
        <v>2230</v>
      </c>
      <c r="K821">
        <v>6</v>
      </c>
      <c r="L821" t="s">
        <v>2587</v>
      </c>
    </row>
    <row r="822" spans="1:12" x14ac:dyDescent="0.3">
      <c r="A822" t="s">
        <v>1079</v>
      </c>
      <c r="B822" t="s">
        <v>1088</v>
      </c>
      <c r="C822">
        <v>109000225</v>
      </c>
      <c r="D822" t="s">
        <v>1351</v>
      </c>
      <c r="E822" s="3">
        <v>3</v>
      </c>
      <c r="G822" t="s">
        <v>1079</v>
      </c>
      <c r="H822" t="s">
        <v>1077</v>
      </c>
      <c r="I822">
        <v>109071049</v>
      </c>
      <c r="J822" t="s">
        <v>2233</v>
      </c>
      <c r="K822">
        <v>6</v>
      </c>
      <c r="L822" t="s">
        <v>2587</v>
      </c>
    </row>
    <row r="823" spans="1:12" x14ac:dyDescent="0.3">
      <c r="A823" t="s">
        <v>1079</v>
      </c>
      <c r="B823" t="s">
        <v>1088</v>
      </c>
      <c r="C823">
        <v>109000228</v>
      </c>
      <c r="D823" t="s">
        <v>1353</v>
      </c>
      <c r="E823" s="3">
        <v>6</v>
      </c>
      <c r="G823" t="s">
        <v>1079</v>
      </c>
      <c r="H823" t="s">
        <v>1077</v>
      </c>
      <c r="I823">
        <v>109071074</v>
      </c>
      <c r="J823" t="s">
        <v>2237</v>
      </c>
      <c r="K823">
        <v>6</v>
      </c>
      <c r="L823" t="s">
        <v>2587</v>
      </c>
    </row>
    <row r="824" spans="1:12" x14ac:dyDescent="0.3">
      <c r="A824" t="s">
        <v>1079</v>
      </c>
      <c r="B824" t="s">
        <v>1088</v>
      </c>
      <c r="C824">
        <v>109000236</v>
      </c>
      <c r="D824" t="s">
        <v>1356</v>
      </c>
      <c r="E824" s="3">
        <v>1</v>
      </c>
      <c r="G824" t="s">
        <v>1079</v>
      </c>
      <c r="H824" t="s">
        <v>1077</v>
      </c>
      <c r="I824">
        <v>109072107</v>
      </c>
      <c r="J824" t="s">
        <v>2243</v>
      </c>
      <c r="K824">
        <v>6</v>
      </c>
      <c r="L824" t="s">
        <v>2587</v>
      </c>
    </row>
    <row r="825" spans="1:12" x14ac:dyDescent="0.3">
      <c r="A825" t="s">
        <v>1079</v>
      </c>
      <c r="B825" t="s">
        <v>1088</v>
      </c>
      <c r="C825">
        <v>109006208</v>
      </c>
      <c r="D825" t="s">
        <v>1368</v>
      </c>
      <c r="E825" s="3">
        <v>5</v>
      </c>
      <c r="G825" t="s">
        <v>1079</v>
      </c>
      <c r="H825" t="s">
        <v>1078</v>
      </c>
      <c r="I825">
        <v>109041023</v>
      </c>
      <c r="J825" t="s">
        <v>1347</v>
      </c>
      <c r="K825">
        <v>6</v>
      </c>
      <c r="L825" t="s">
        <v>2587</v>
      </c>
    </row>
    <row r="826" spans="1:12" x14ac:dyDescent="0.3">
      <c r="A826" t="s">
        <v>1079</v>
      </c>
      <c r="B826" t="s">
        <v>1088</v>
      </c>
      <c r="C826">
        <v>109006212</v>
      </c>
      <c r="D826" t="s">
        <v>1371</v>
      </c>
      <c r="E826" s="3">
        <v>5</v>
      </c>
      <c r="G826" t="s">
        <v>1079</v>
      </c>
      <c r="H826" t="s">
        <v>1078</v>
      </c>
      <c r="I826">
        <v>109072115</v>
      </c>
      <c r="J826" t="s">
        <v>2246</v>
      </c>
      <c r="K826">
        <v>6</v>
      </c>
      <c r="L826" t="s">
        <v>2587</v>
      </c>
    </row>
    <row r="827" spans="1:12" x14ac:dyDescent="0.3">
      <c r="A827" t="s">
        <v>1079</v>
      </c>
      <c r="B827" t="s">
        <v>1088</v>
      </c>
      <c r="C827">
        <v>109006213</v>
      </c>
      <c r="D827" t="s">
        <v>1372</v>
      </c>
      <c r="E827" s="3">
        <v>3</v>
      </c>
      <c r="G827" t="s">
        <v>1079</v>
      </c>
      <c r="H827" t="s">
        <v>1078</v>
      </c>
      <c r="I827">
        <v>109072120</v>
      </c>
      <c r="J827" t="s">
        <v>2251</v>
      </c>
      <c r="K827">
        <v>6</v>
      </c>
      <c r="L827" t="s">
        <v>2587</v>
      </c>
    </row>
    <row r="828" spans="1:12" x14ac:dyDescent="0.3">
      <c r="A828" t="s">
        <v>1079</v>
      </c>
      <c r="B828" t="s">
        <v>1088</v>
      </c>
      <c r="C828">
        <v>109006214</v>
      </c>
      <c r="D828" t="s">
        <v>1373</v>
      </c>
      <c r="E828" s="3">
        <v>4</v>
      </c>
      <c r="G828" t="s">
        <v>1079</v>
      </c>
      <c r="H828" t="s">
        <v>1078</v>
      </c>
      <c r="I828">
        <v>109072143</v>
      </c>
      <c r="J828" t="s">
        <v>2267</v>
      </c>
      <c r="K828">
        <v>6</v>
      </c>
      <c r="L828" t="s">
        <v>2587</v>
      </c>
    </row>
    <row r="829" spans="1:12" x14ac:dyDescent="0.3">
      <c r="A829" t="s">
        <v>1079</v>
      </c>
      <c r="B829" t="s">
        <v>1088</v>
      </c>
      <c r="C829">
        <v>109006217</v>
      </c>
      <c r="D829" t="s">
        <v>1374</v>
      </c>
      <c r="E829" s="3">
        <v>7</v>
      </c>
      <c r="G829" t="s">
        <v>1079</v>
      </c>
      <c r="H829" t="s">
        <v>1078</v>
      </c>
      <c r="I829">
        <v>109072211</v>
      </c>
      <c r="J829" t="s">
        <v>2284</v>
      </c>
      <c r="K829">
        <v>6</v>
      </c>
      <c r="L829" t="s">
        <v>2587</v>
      </c>
    </row>
    <row r="830" spans="1:12" x14ac:dyDescent="0.3">
      <c r="A830" t="s">
        <v>1079</v>
      </c>
      <c r="B830" t="s">
        <v>1088</v>
      </c>
      <c r="C830">
        <v>109006218</v>
      </c>
      <c r="D830" t="s">
        <v>1375</v>
      </c>
      <c r="E830" s="3">
        <v>3</v>
      </c>
      <c r="G830" t="s">
        <v>1079</v>
      </c>
      <c r="H830" t="s">
        <v>1078</v>
      </c>
      <c r="I830">
        <v>109072228</v>
      </c>
      <c r="J830" t="s">
        <v>2296</v>
      </c>
      <c r="K830">
        <v>6</v>
      </c>
      <c r="L830" t="s">
        <v>2587</v>
      </c>
    </row>
    <row r="831" spans="1:12" x14ac:dyDescent="0.3">
      <c r="A831" t="s">
        <v>1079</v>
      </c>
      <c r="B831" t="s">
        <v>1088</v>
      </c>
      <c r="C831">
        <v>109006219</v>
      </c>
      <c r="D831" t="s">
        <v>1376</v>
      </c>
      <c r="E831" s="3">
        <v>5</v>
      </c>
      <c r="G831" t="s">
        <v>1083</v>
      </c>
      <c r="H831" t="s">
        <v>2484</v>
      </c>
      <c r="I831">
        <v>109193002</v>
      </c>
      <c r="J831" t="s">
        <v>2485</v>
      </c>
      <c r="K831">
        <v>6</v>
      </c>
      <c r="L831" t="s">
        <v>2587</v>
      </c>
    </row>
    <row r="832" spans="1:12" x14ac:dyDescent="0.3">
      <c r="A832" t="s">
        <v>1079</v>
      </c>
      <c r="B832" t="s">
        <v>1088</v>
      </c>
      <c r="C832">
        <v>109006220</v>
      </c>
      <c r="D832" t="s">
        <v>1377</v>
      </c>
      <c r="E832" s="3">
        <v>6</v>
      </c>
      <c r="G832" t="s">
        <v>1126</v>
      </c>
      <c r="H832" t="s">
        <v>1085</v>
      </c>
      <c r="I832">
        <v>109590009</v>
      </c>
      <c r="J832" t="s">
        <v>2510</v>
      </c>
      <c r="K832">
        <v>6</v>
      </c>
      <c r="L832" t="s">
        <v>2587</v>
      </c>
    </row>
    <row r="833" spans="1:12" x14ac:dyDescent="0.3">
      <c r="A833" t="s">
        <v>1079</v>
      </c>
      <c r="B833" t="s">
        <v>1088</v>
      </c>
      <c r="C833">
        <v>109006221</v>
      </c>
      <c r="D833" t="s">
        <v>1378</v>
      </c>
      <c r="E833" s="3">
        <v>13</v>
      </c>
      <c r="G833" t="s">
        <v>1126</v>
      </c>
      <c r="H833" t="s">
        <v>1085</v>
      </c>
      <c r="I833">
        <v>109590010</v>
      </c>
      <c r="J833" t="s">
        <v>2511</v>
      </c>
      <c r="K833">
        <v>6</v>
      </c>
      <c r="L833" t="s">
        <v>2587</v>
      </c>
    </row>
    <row r="834" spans="1:12" x14ac:dyDescent="0.3">
      <c r="A834" t="s">
        <v>1079</v>
      </c>
      <c r="B834" t="s">
        <v>1088</v>
      </c>
      <c r="C834">
        <v>109006222</v>
      </c>
      <c r="D834" t="s">
        <v>1379</v>
      </c>
      <c r="E834" s="3">
        <v>4</v>
      </c>
      <c r="G834" t="s">
        <v>1126</v>
      </c>
      <c r="H834" t="s">
        <v>1085</v>
      </c>
      <c r="I834">
        <v>109590017</v>
      </c>
      <c r="J834" t="s">
        <v>2516</v>
      </c>
      <c r="K834">
        <v>6</v>
      </c>
      <c r="L834" t="s">
        <v>2587</v>
      </c>
    </row>
    <row r="835" spans="1:12" x14ac:dyDescent="0.3">
      <c r="A835" t="s">
        <v>1079</v>
      </c>
      <c r="B835" t="s">
        <v>1088</v>
      </c>
      <c r="C835">
        <v>109006223</v>
      </c>
      <c r="D835" t="s">
        <v>1380</v>
      </c>
      <c r="E835" s="3">
        <v>4</v>
      </c>
      <c r="G835" t="s">
        <v>1087</v>
      </c>
      <c r="H835" t="s">
        <v>1090</v>
      </c>
      <c r="I835">
        <v>109006248</v>
      </c>
      <c r="J835" t="s">
        <v>1395</v>
      </c>
      <c r="K835">
        <v>6</v>
      </c>
      <c r="L835" t="s">
        <v>2587</v>
      </c>
    </row>
    <row r="836" spans="1:12" x14ac:dyDescent="0.3">
      <c r="A836" t="s">
        <v>1079</v>
      </c>
      <c r="B836" t="s">
        <v>1088</v>
      </c>
      <c r="C836">
        <v>109006224</v>
      </c>
      <c r="D836" t="s">
        <v>1381</v>
      </c>
      <c r="E836" s="3">
        <v>4</v>
      </c>
      <c r="G836" t="s">
        <v>1087</v>
      </c>
      <c r="H836" t="s">
        <v>1320</v>
      </c>
      <c r="I836">
        <v>109000115</v>
      </c>
      <c r="J836" t="s">
        <v>1321</v>
      </c>
      <c r="K836">
        <v>6</v>
      </c>
      <c r="L836" t="s">
        <v>2587</v>
      </c>
    </row>
    <row r="837" spans="1:12" x14ac:dyDescent="0.3">
      <c r="A837" t="s">
        <v>1079</v>
      </c>
      <c r="B837" t="s">
        <v>1088</v>
      </c>
      <c r="C837">
        <v>109006225</v>
      </c>
      <c r="D837" t="s">
        <v>1382</v>
      </c>
      <c r="E837" s="3">
        <v>3</v>
      </c>
      <c r="G837" t="s">
        <v>1135</v>
      </c>
      <c r="H837" t="s">
        <v>1106</v>
      </c>
      <c r="I837">
        <v>109081009</v>
      </c>
      <c r="J837" t="s">
        <v>2340</v>
      </c>
      <c r="K837">
        <v>6</v>
      </c>
      <c r="L837" t="s">
        <v>2587</v>
      </c>
    </row>
    <row r="838" spans="1:12" x14ac:dyDescent="0.3">
      <c r="A838" t="s">
        <v>1079</v>
      </c>
      <c r="B838" t="s">
        <v>1088</v>
      </c>
      <c r="C838">
        <v>109006249</v>
      </c>
      <c r="D838" t="s">
        <v>1396</v>
      </c>
      <c r="E838" s="3">
        <v>4</v>
      </c>
      <c r="G838" t="s">
        <v>1135</v>
      </c>
      <c r="H838" t="s">
        <v>1106</v>
      </c>
      <c r="I838">
        <v>109081012</v>
      </c>
      <c r="J838" t="s">
        <v>2342</v>
      </c>
      <c r="K838">
        <v>6</v>
      </c>
      <c r="L838" t="s">
        <v>2587</v>
      </c>
    </row>
    <row r="839" spans="1:12" x14ac:dyDescent="0.3">
      <c r="A839" t="s">
        <v>1079</v>
      </c>
      <c r="B839" t="s">
        <v>1088</v>
      </c>
      <c r="C839">
        <v>109006250</v>
      </c>
      <c r="D839" t="s">
        <v>1397</v>
      </c>
      <c r="E839" s="3">
        <v>5</v>
      </c>
      <c r="G839" t="s">
        <v>1135</v>
      </c>
      <c r="H839" t="s">
        <v>1952</v>
      </c>
      <c r="I839">
        <v>109080025</v>
      </c>
      <c r="J839" t="s">
        <v>2330</v>
      </c>
      <c r="K839">
        <v>6</v>
      </c>
      <c r="L839" t="s">
        <v>2587</v>
      </c>
    </row>
    <row r="840" spans="1:12" x14ac:dyDescent="0.3">
      <c r="A840" t="s">
        <v>1079</v>
      </c>
      <c r="B840" t="s">
        <v>1088</v>
      </c>
      <c r="C840">
        <v>109006252</v>
      </c>
      <c r="D840" t="s">
        <v>1398</v>
      </c>
      <c r="E840" s="3">
        <v>5</v>
      </c>
      <c r="G840" t="s">
        <v>1135</v>
      </c>
      <c r="H840" t="s">
        <v>1112</v>
      </c>
      <c r="I840">
        <v>109082019</v>
      </c>
      <c r="J840" t="s">
        <v>2374</v>
      </c>
      <c r="K840">
        <v>6</v>
      </c>
      <c r="L840" t="s">
        <v>2587</v>
      </c>
    </row>
    <row r="841" spans="1:12" x14ac:dyDescent="0.3">
      <c r="A841" t="s">
        <v>1079</v>
      </c>
      <c r="B841" t="s">
        <v>1088</v>
      </c>
      <c r="C841">
        <v>109006257</v>
      </c>
      <c r="D841" t="s">
        <v>1399</v>
      </c>
      <c r="E841" s="3">
        <v>3</v>
      </c>
      <c r="G841" t="s">
        <v>1135</v>
      </c>
      <c r="H841" t="s">
        <v>1112</v>
      </c>
      <c r="I841">
        <v>109082023</v>
      </c>
      <c r="J841" t="s">
        <v>2376</v>
      </c>
      <c r="K841">
        <v>6</v>
      </c>
      <c r="L841" t="s">
        <v>2587</v>
      </c>
    </row>
    <row r="842" spans="1:12" x14ac:dyDescent="0.3">
      <c r="A842" t="s">
        <v>1079</v>
      </c>
      <c r="B842" t="s">
        <v>1088</v>
      </c>
      <c r="C842">
        <v>109006263</v>
      </c>
      <c r="D842" t="s">
        <v>1400</v>
      </c>
      <c r="E842" s="3">
        <v>4</v>
      </c>
      <c r="G842" t="s">
        <v>1135</v>
      </c>
      <c r="H842" t="s">
        <v>1112</v>
      </c>
      <c r="I842">
        <v>109082029</v>
      </c>
      <c r="J842" t="s">
        <v>2377</v>
      </c>
      <c r="K842">
        <v>6</v>
      </c>
      <c r="L842" t="s">
        <v>2587</v>
      </c>
    </row>
    <row r="843" spans="1:12" x14ac:dyDescent="0.3">
      <c r="A843" t="s">
        <v>1079</v>
      </c>
      <c r="B843" t="s">
        <v>1088</v>
      </c>
      <c r="C843">
        <v>109006270</v>
      </c>
      <c r="D843" t="s">
        <v>1403</v>
      </c>
      <c r="E843" s="3">
        <v>6</v>
      </c>
      <c r="G843" t="s">
        <v>1133</v>
      </c>
      <c r="H843" t="s">
        <v>1328</v>
      </c>
      <c r="I843">
        <v>109021132</v>
      </c>
      <c r="J843" t="s">
        <v>1580</v>
      </c>
      <c r="K843">
        <v>7</v>
      </c>
      <c r="L843" t="s">
        <v>2587</v>
      </c>
    </row>
    <row r="844" spans="1:12" x14ac:dyDescent="0.3">
      <c r="A844" t="s">
        <v>1079</v>
      </c>
      <c r="B844" t="s">
        <v>1088</v>
      </c>
      <c r="C844">
        <v>109006272</v>
      </c>
      <c r="D844" t="s">
        <v>1404</v>
      </c>
      <c r="E844" s="3">
        <v>5</v>
      </c>
      <c r="G844" t="s">
        <v>1133</v>
      </c>
      <c r="H844" t="s">
        <v>1098</v>
      </c>
      <c r="I844">
        <v>109021101</v>
      </c>
      <c r="J844" t="s">
        <v>1570</v>
      </c>
      <c r="K844">
        <v>7</v>
      </c>
      <c r="L844" t="s">
        <v>2587</v>
      </c>
    </row>
    <row r="845" spans="1:12" x14ac:dyDescent="0.3">
      <c r="A845" t="s">
        <v>1079</v>
      </c>
      <c r="B845" t="s">
        <v>1088</v>
      </c>
      <c r="C845">
        <v>109006278</v>
      </c>
      <c r="D845" t="s">
        <v>1407</v>
      </c>
      <c r="E845" s="3">
        <v>7</v>
      </c>
      <c r="G845" t="s">
        <v>1133</v>
      </c>
      <c r="H845" t="s">
        <v>1098</v>
      </c>
      <c r="I845">
        <v>109021128</v>
      </c>
      <c r="J845" t="s">
        <v>1579</v>
      </c>
      <c r="K845">
        <v>7</v>
      </c>
      <c r="L845" t="s">
        <v>2587</v>
      </c>
    </row>
    <row r="846" spans="1:12" x14ac:dyDescent="0.3">
      <c r="A846" t="s">
        <v>1079</v>
      </c>
      <c r="B846" t="s">
        <v>1088</v>
      </c>
      <c r="C846">
        <v>109006282</v>
      </c>
      <c r="D846" t="s">
        <v>1410</v>
      </c>
      <c r="E846" s="3">
        <v>4</v>
      </c>
      <c r="G846" t="s">
        <v>1133</v>
      </c>
      <c r="H846" t="s">
        <v>1098</v>
      </c>
      <c r="I846">
        <v>109021207</v>
      </c>
      <c r="J846" t="s">
        <v>1588</v>
      </c>
      <c r="K846">
        <v>7</v>
      </c>
      <c r="L846" t="s">
        <v>2587</v>
      </c>
    </row>
    <row r="847" spans="1:12" x14ac:dyDescent="0.3">
      <c r="A847" t="s">
        <v>1079</v>
      </c>
      <c r="B847" t="s">
        <v>1088</v>
      </c>
      <c r="C847">
        <v>109021163</v>
      </c>
      <c r="D847" t="s">
        <v>1582</v>
      </c>
      <c r="E847" s="3">
        <v>1</v>
      </c>
      <c r="G847" t="s">
        <v>1133</v>
      </c>
      <c r="H847" t="s">
        <v>1098</v>
      </c>
      <c r="I847">
        <v>109021211</v>
      </c>
      <c r="J847" t="s">
        <v>1591</v>
      </c>
      <c r="K847">
        <v>7</v>
      </c>
      <c r="L847" t="s">
        <v>2587</v>
      </c>
    </row>
    <row r="848" spans="1:12" x14ac:dyDescent="0.3">
      <c r="A848" t="s">
        <v>1079</v>
      </c>
      <c r="B848" t="s">
        <v>1088</v>
      </c>
      <c r="C848">
        <v>109048127</v>
      </c>
      <c r="D848" t="s">
        <v>1941</v>
      </c>
      <c r="E848" s="3">
        <v>3</v>
      </c>
      <c r="G848" t="s">
        <v>1133</v>
      </c>
      <c r="H848" t="s">
        <v>1098</v>
      </c>
      <c r="I848">
        <v>109021217</v>
      </c>
      <c r="J848" t="s">
        <v>1595</v>
      </c>
      <c r="K848">
        <v>7</v>
      </c>
      <c r="L848" t="s">
        <v>2587</v>
      </c>
    </row>
    <row r="849" spans="1:12" x14ac:dyDescent="0.3">
      <c r="A849" t="s">
        <v>1079</v>
      </c>
      <c r="B849" t="s">
        <v>1088</v>
      </c>
      <c r="C849">
        <v>109048227</v>
      </c>
      <c r="D849" t="s">
        <v>1958</v>
      </c>
      <c r="E849" s="3">
        <v>5</v>
      </c>
      <c r="G849" t="s">
        <v>1133</v>
      </c>
      <c r="H849" t="s">
        <v>1098</v>
      </c>
      <c r="I849">
        <v>109021273</v>
      </c>
      <c r="J849" t="s">
        <v>1603</v>
      </c>
      <c r="K849">
        <v>7</v>
      </c>
      <c r="L849" t="s">
        <v>2587</v>
      </c>
    </row>
    <row r="850" spans="1:12" x14ac:dyDescent="0.3">
      <c r="A850" t="s">
        <v>1079</v>
      </c>
      <c r="B850" t="s">
        <v>1088</v>
      </c>
      <c r="C850">
        <v>109070002</v>
      </c>
      <c r="D850" t="s">
        <v>2179</v>
      </c>
      <c r="E850" s="3">
        <v>7</v>
      </c>
      <c r="G850" t="s">
        <v>1125</v>
      </c>
      <c r="H850" t="s">
        <v>1080</v>
      </c>
      <c r="I850">
        <v>109034005</v>
      </c>
      <c r="J850" t="s">
        <v>1859</v>
      </c>
      <c r="K850">
        <v>7</v>
      </c>
      <c r="L850" t="s">
        <v>2587</v>
      </c>
    </row>
    <row r="851" spans="1:12" x14ac:dyDescent="0.3">
      <c r="A851" t="s">
        <v>1079</v>
      </c>
      <c r="B851" t="s">
        <v>1088</v>
      </c>
      <c r="C851">
        <v>109070004</v>
      </c>
      <c r="D851" t="s">
        <v>2180</v>
      </c>
      <c r="E851" s="3">
        <v>12</v>
      </c>
      <c r="G851" t="s">
        <v>1125</v>
      </c>
      <c r="H851" t="s">
        <v>1080</v>
      </c>
      <c r="I851">
        <v>109034013</v>
      </c>
      <c r="J851" t="s">
        <v>1866</v>
      </c>
      <c r="K851">
        <v>7</v>
      </c>
      <c r="L851" t="s">
        <v>2587</v>
      </c>
    </row>
    <row r="852" spans="1:12" x14ac:dyDescent="0.3">
      <c r="A852" t="s">
        <v>1079</v>
      </c>
      <c r="B852" t="s">
        <v>1088</v>
      </c>
      <c r="C852">
        <v>109070005</v>
      </c>
      <c r="D852" t="s">
        <v>2181</v>
      </c>
      <c r="E852" s="3">
        <v>6</v>
      </c>
      <c r="G852" t="s">
        <v>1125</v>
      </c>
      <c r="H852" t="s">
        <v>1080</v>
      </c>
      <c r="I852">
        <v>109034035</v>
      </c>
      <c r="J852" t="s">
        <v>1884</v>
      </c>
      <c r="K852">
        <v>7</v>
      </c>
      <c r="L852" t="s">
        <v>2587</v>
      </c>
    </row>
    <row r="853" spans="1:12" x14ac:dyDescent="0.3">
      <c r="A853" t="s">
        <v>1079</v>
      </c>
      <c r="B853" t="s">
        <v>1088</v>
      </c>
      <c r="C853">
        <v>109070006</v>
      </c>
      <c r="D853" t="s">
        <v>2182</v>
      </c>
      <c r="E853" s="3">
        <v>13</v>
      </c>
      <c r="G853" t="s">
        <v>1125</v>
      </c>
      <c r="H853" t="s">
        <v>1080</v>
      </c>
      <c r="I853">
        <v>109034038</v>
      </c>
      <c r="J853" t="s">
        <v>1886</v>
      </c>
      <c r="K853">
        <v>7</v>
      </c>
      <c r="L853" t="s">
        <v>2587</v>
      </c>
    </row>
    <row r="854" spans="1:12" x14ac:dyDescent="0.3">
      <c r="A854" t="s">
        <v>1079</v>
      </c>
      <c r="B854" t="s">
        <v>1088</v>
      </c>
      <c r="C854">
        <v>109070007</v>
      </c>
      <c r="D854" t="s">
        <v>2183</v>
      </c>
      <c r="E854" s="3">
        <v>14</v>
      </c>
      <c r="G854" t="s">
        <v>1125</v>
      </c>
      <c r="H854" t="s">
        <v>1080</v>
      </c>
      <c r="I854">
        <v>109034052</v>
      </c>
      <c r="J854" t="s">
        <v>1897</v>
      </c>
      <c r="K854">
        <v>7</v>
      </c>
      <c r="L854" t="s">
        <v>2587</v>
      </c>
    </row>
    <row r="855" spans="1:12" x14ac:dyDescent="0.3">
      <c r="A855" t="s">
        <v>1079</v>
      </c>
      <c r="B855" t="s">
        <v>1088</v>
      </c>
      <c r="C855">
        <v>109070009</v>
      </c>
      <c r="D855" t="s">
        <v>2184</v>
      </c>
      <c r="E855" s="3">
        <v>13</v>
      </c>
      <c r="G855" t="s">
        <v>1125</v>
      </c>
      <c r="H855" t="s">
        <v>1080</v>
      </c>
      <c r="I855">
        <v>109034056</v>
      </c>
      <c r="J855" t="s">
        <v>1900</v>
      </c>
      <c r="K855">
        <v>7</v>
      </c>
      <c r="L855" t="s">
        <v>2587</v>
      </c>
    </row>
    <row r="856" spans="1:12" x14ac:dyDescent="0.3">
      <c r="A856" t="s">
        <v>1079</v>
      </c>
      <c r="B856" t="s">
        <v>1088</v>
      </c>
      <c r="C856">
        <v>109070010</v>
      </c>
      <c r="D856" t="s">
        <v>2185</v>
      </c>
      <c r="E856" s="3">
        <v>5</v>
      </c>
      <c r="G856" t="s">
        <v>1125</v>
      </c>
      <c r="H856" t="s">
        <v>1080</v>
      </c>
      <c r="I856">
        <v>109034071</v>
      </c>
      <c r="J856" t="s">
        <v>1908</v>
      </c>
      <c r="K856">
        <v>7</v>
      </c>
      <c r="L856" t="s">
        <v>2587</v>
      </c>
    </row>
    <row r="857" spans="1:12" x14ac:dyDescent="0.3">
      <c r="A857" t="s">
        <v>1079</v>
      </c>
      <c r="B857" t="s">
        <v>1088</v>
      </c>
      <c r="C857">
        <v>109070011</v>
      </c>
      <c r="D857" t="s">
        <v>2186</v>
      </c>
      <c r="E857" s="3">
        <v>6</v>
      </c>
      <c r="G857" t="s">
        <v>1125</v>
      </c>
      <c r="H857" t="s">
        <v>1657</v>
      </c>
      <c r="I857">
        <v>109030013</v>
      </c>
      <c r="J857" t="s">
        <v>1662</v>
      </c>
      <c r="K857">
        <v>7</v>
      </c>
      <c r="L857" t="s">
        <v>2587</v>
      </c>
    </row>
    <row r="858" spans="1:12" x14ac:dyDescent="0.3">
      <c r="A858" t="s">
        <v>1079</v>
      </c>
      <c r="B858" t="s">
        <v>1088</v>
      </c>
      <c r="C858">
        <v>109070015</v>
      </c>
      <c r="D858" t="s">
        <v>2187</v>
      </c>
      <c r="E858" s="3">
        <v>8</v>
      </c>
      <c r="G858" t="s">
        <v>1125</v>
      </c>
      <c r="H858" t="s">
        <v>1657</v>
      </c>
      <c r="I858">
        <v>109030025</v>
      </c>
      <c r="J858" t="s">
        <v>1670</v>
      </c>
      <c r="K858">
        <v>7</v>
      </c>
      <c r="L858" t="s">
        <v>2587</v>
      </c>
    </row>
    <row r="859" spans="1:12" x14ac:dyDescent="0.3">
      <c r="A859" t="s">
        <v>1079</v>
      </c>
      <c r="B859" t="s">
        <v>1088</v>
      </c>
      <c r="C859">
        <v>109070016</v>
      </c>
      <c r="D859" t="s">
        <v>2188</v>
      </c>
      <c r="E859" s="3">
        <v>8</v>
      </c>
      <c r="G859" t="s">
        <v>1125</v>
      </c>
      <c r="H859" t="s">
        <v>1657</v>
      </c>
      <c r="I859">
        <v>109030033</v>
      </c>
      <c r="J859" t="s">
        <v>1675</v>
      </c>
      <c r="K859">
        <v>7</v>
      </c>
      <c r="L859" t="s">
        <v>2587</v>
      </c>
    </row>
    <row r="860" spans="1:12" x14ac:dyDescent="0.3">
      <c r="A860" t="s">
        <v>1079</v>
      </c>
      <c r="B860" t="s">
        <v>1088</v>
      </c>
      <c r="C860">
        <v>109070017</v>
      </c>
      <c r="D860" t="s">
        <v>2189</v>
      </c>
      <c r="E860" s="3">
        <v>3</v>
      </c>
      <c r="G860" t="s">
        <v>1125</v>
      </c>
      <c r="H860" t="s">
        <v>1657</v>
      </c>
      <c r="I860">
        <v>109034030</v>
      </c>
      <c r="J860" t="s">
        <v>1880</v>
      </c>
      <c r="K860">
        <v>7</v>
      </c>
      <c r="L860" t="s">
        <v>2587</v>
      </c>
    </row>
    <row r="861" spans="1:12" x14ac:dyDescent="0.3">
      <c r="A861" t="s">
        <v>1079</v>
      </c>
      <c r="B861" t="s">
        <v>1088</v>
      </c>
      <c r="C861">
        <v>109070018</v>
      </c>
      <c r="D861" t="s">
        <v>2190</v>
      </c>
      <c r="E861" s="3">
        <v>5</v>
      </c>
      <c r="G861" t="s">
        <v>1125</v>
      </c>
      <c r="H861" t="s">
        <v>1107</v>
      </c>
      <c r="I861">
        <v>109032034</v>
      </c>
      <c r="J861" t="s">
        <v>1751</v>
      </c>
      <c r="K861">
        <v>7</v>
      </c>
      <c r="L861" t="s">
        <v>2587</v>
      </c>
    </row>
    <row r="862" spans="1:12" x14ac:dyDescent="0.3">
      <c r="A862" t="s">
        <v>1079</v>
      </c>
      <c r="B862" t="s">
        <v>1088</v>
      </c>
      <c r="C862">
        <v>109070019</v>
      </c>
      <c r="D862" t="s">
        <v>2191</v>
      </c>
      <c r="E862" s="3">
        <v>4</v>
      </c>
      <c r="G862" t="s">
        <v>1125</v>
      </c>
      <c r="H862" t="s">
        <v>1110</v>
      </c>
      <c r="I862">
        <v>109033102</v>
      </c>
      <c r="J862" t="s">
        <v>1772</v>
      </c>
      <c r="K862">
        <v>7</v>
      </c>
      <c r="L862" t="s">
        <v>2587</v>
      </c>
    </row>
    <row r="863" spans="1:12" x14ac:dyDescent="0.3">
      <c r="A863" t="s">
        <v>1079</v>
      </c>
      <c r="B863" t="s">
        <v>1088</v>
      </c>
      <c r="C863">
        <v>109070024</v>
      </c>
      <c r="D863" t="s">
        <v>2192</v>
      </c>
      <c r="E863" s="3">
        <v>7</v>
      </c>
      <c r="G863" t="s">
        <v>1125</v>
      </c>
      <c r="H863" t="s">
        <v>1110</v>
      </c>
      <c r="I863">
        <v>109033103</v>
      </c>
      <c r="J863" t="s">
        <v>1773</v>
      </c>
      <c r="K863">
        <v>7</v>
      </c>
      <c r="L863" t="s">
        <v>2587</v>
      </c>
    </row>
    <row r="864" spans="1:12" x14ac:dyDescent="0.3">
      <c r="A864" t="s">
        <v>1079</v>
      </c>
      <c r="B864" t="s">
        <v>1088</v>
      </c>
      <c r="C864">
        <v>109070025</v>
      </c>
      <c r="D864" t="s">
        <v>2193</v>
      </c>
      <c r="E864" s="3">
        <v>8</v>
      </c>
      <c r="G864" t="s">
        <v>1125</v>
      </c>
      <c r="H864" t="s">
        <v>1110</v>
      </c>
      <c r="I864">
        <v>109033107</v>
      </c>
      <c r="J864" t="s">
        <v>1775</v>
      </c>
      <c r="K864">
        <v>7</v>
      </c>
      <c r="L864" t="s">
        <v>2587</v>
      </c>
    </row>
    <row r="865" spans="1:12" x14ac:dyDescent="0.3">
      <c r="A865" t="s">
        <v>1079</v>
      </c>
      <c r="B865" t="s">
        <v>1088</v>
      </c>
      <c r="C865">
        <v>109070026</v>
      </c>
      <c r="D865" t="s">
        <v>2194</v>
      </c>
      <c r="E865" s="3">
        <v>10</v>
      </c>
      <c r="G865" t="s">
        <v>1125</v>
      </c>
      <c r="H865" t="s">
        <v>1110</v>
      </c>
      <c r="I865">
        <v>109033108</v>
      </c>
      <c r="J865" t="s">
        <v>1776</v>
      </c>
      <c r="K865">
        <v>7</v>
      </c>
      <c r="L865" t="s">
        <v>2587</v>
      </c>
    </row>
    <row r="866" spans="1:12" x14ac:dyDescent="0.3">
      <c r="A866" t="s">
        <v>1079</v>
      </c>
      <c r="B866" t="s">
        <v>1088</v>
      </c>
      <c r="C866">
        <v>109070027</v>
      </c>
      <c r="D866" t="s">
        <v>2195</v>
      </c>
      <c r="E866" s="3">
        <v>3</v>
      </c>
      <c r="G866" t="s">
        <v>1125</v>
      </c>
      <c r="H866" t="s">
        <v>1110</v>
      </c>
      <c r="I866">
        <v>109033110</v>
      </c>
      <c r="J866" t="s">
        <v>1777</v>
      </c>
      <c r="K866">
        <v>7</v>
      </c>
      <c r="L866" t="s">
        <v>2587</v>
      </c>
    </row>
    <row r="867" spans="1:12" x14ac:dyDescent="0.3">
      <c r="A867" t="s">
        <v>1079</v>
      </c>
      <c r="B867" t="s">
        <v>1088</v>
      </c>
      <c r="C867">
        <v>109070028</v>
      </c>
      <c r="D867" t="s">
        <v>2196</v>
      </c>
      <c r="E867" s="3">
        <v>8</v>
      </c>
      <c r="G867" t="s">
        <v>1125</v>
      </c>
      <c r="H867" t="s">
        <v>1110</v>
      </c>
      <c r="I867">
        <v>109033117</v>
      </c>
      <c r="J867" t="s">
        <v>1782</v>
      </c>
      <c r="K867">
        <v>7</v>
      </c>
      <c r="L867" t="s">
        <v>2587</v>
      </c>
    </row>
    <row r="868" spans="1:12" x14ac:dyDescent="0.3">
      <c r="A868" t="s">
        <v>1079</v>
      </c>
      <c r="B868" t="s">
        <v>1088</v>
      </c>
      <c r="C868">
        <v>109070029</v>
      </c>
      <c r="D868" t="s">
        <v>2197</v>
      </c>
      <c r="E868" s="3">
        <v>11</v>
      </c>
      <c r="G868" t="s">
        <v>1125</v>
      </c>
      <c r="H868" t="s">
        <v>1110</v>
      </c>
      <c r="I868">
        <v>109033129</v>
      </c>
      <c r="J868" t="s">
        <v>1792</v>
      </c>
      <c r="K868">
        <v>7</v>
      </c>
      <c r="L868" t="s">
        <v>2587</v>
      </c>
    </row>
    <row r="869" spans="1:12" x14ac:dyDescent="0.3">
      <c r="A869" t="s">
        <v>1079</v>
      </c>
      <c r="B869" t="s">
        <v>1088</v>
      </c>
      <c r="C869">
        <v>109070030</v>
      </c>
      <c r="D869" t="s">
        <v>2198</v>
      </c>
      <c r="E869" s="3">
        <v>9</v>
      </c>
      <c r="G869" t="s">
        <v>1125</v>
      </c>
      <c r="H869" t="s">
        <v>1110</v>
      </c>
      <c r="I869">
        <v>109033131</v>
      </c>
      <c r="J869" t="s">
        <v>1794</v>
      </c>
      <c r="K869">
        <v>7</v>
      </c>
      <c r="L869" t="s">
        <v>2587</v>
      </c>
    </row>
    <row r="870" spans="1:12" x14ac:dyDescent="0.3">
      <c r="A870" t="s">
        <v>1079</v>
      </c>
      <c r="B870" t="s">
        <v>1088</v>
      </c>
      <c r="C870">
        <v>109070032</v>
      </c>
      <c r="D870" t="s">
        <v>2199</v>
      </c>
      <c r="E870" s="3">
        <v>8</v>
      </c>
      <c r="G870" t="s">
        <v>1125</v>
      </c>
      <c r="H870" t="s">
        <v>1110</v>
      </c>
      <c r="I870">
        <v>109033134</v>
      </c>
      <c r="J870" t="s">
        <v>1796</v>
      </c>
      <c r="K870">
        <v>7</v>
      </c>
      <c r="L870" t="s">
        <v>2587</v>
      </c>
    </row>
    <row r="871" spans="1:12" x14ac:dyDescent="0.3">
      <c r="A871" t="s">
        <v>1079</v>
      </c>
      <c r="B871" t="s">
        <v>1088</v>
      </c>
      <c r="C871">
        <v>109070033</v>
      </c>
      <c r="D871" t="s">
        <v>2200</v>
      </c>
      <c r="E871" s="3">
        <v>8</v>
      </c>
      <c r="G871" t="s">
        <v>1125</v>
      </c>
      <c r="H871" t="s">
        <v>1110</v>
      </c>
      <c r="I871">
        <v>109033150</v>
      </c>
      <c r="J871" t="s">
        <v>1807</v>
      </c>
      <c r="K871">
        <v>7</v>
      </c>
      <c r="L871" t="s">
        <v>2587</v>
      </c>
    </row>
    <row r="872" spans="1:12" x14ac:dyDescent="0.3">
      <c r="A872" t="s">
        <v>1079</v>
      </c>
      <c r="B872" t="s">
        <v>1088</v>
      </c>
      <c r="C872">
        <v>109070035</v>
      </c>
      <c r="D872" t="s">
        <v>2201</v>
      </c>
      <c r="E872" s="3">
        <v>5</v>
      </c>
      <c r="G872" t="s">
        <v>1125</v>
      </c>
      <c r="H872" t="s">
        <v>1110</v>
      </c>
      <c r="I872">
        <v>109033153</v>
      </c>
      <c r="J872" t="s">
        <v>1810</v>
      </c>
      <c r="K872">
        <v>7</v>
      </c>
      <c r="L872" t="s">
        <v>2587</v>
      </c>
    </row>
    <row r="873" spans="1:12" x14ac:dyDescent="0.3">
      <c r="A873" t="s">
        <v>1079</v>
      </c>
      <c r="B873" t="s">
        <v>1088</v>
      </c>
      <c r="C873">
        <v>109070037</v>
      </c>
      <c r="D873" t="s">
        <v>2202</v>
      </c>
      <c r="E873" s="3">
        <v>8</v>
      </c>
      <c r="G873" t="s">
        <v>1125</v>
      </c>
      <c r="H873" t="s">
        <v>1110</v>
      </c>
      <c r="I873">
        <v>109033222</v>
      </c>
      <c r="J873" t="s">
        <v>1829</v>
      </c>
      <c r="K873">
        <v>7</v>
      </c>
      <c r="L873" t="s">
        <v>2587</v>
      </c>
    </row>
    <row r="874" spans="1:12" x14ac:dyDescent="0.3">
      <c r="A874" t="s">
        <v>1079</v>
      </c>
      <c r="B874" t="s">
        <v>1088</v>
      </c>
      <c r="C874">
        <v>109070039</v>
      </c>
      <c r="D874" t="s">
        <v>2203</v>
      </c>
      <c r="E874" s="3">
        <v>7</v>
      </c>
      <c r="G874" t="s">
        <v>1125</v>
      </c>
      <c r="H874" t="s">
        <v>1110</v>
      </c>
      <c r="I874">
        <v>109033223</v>
      </c>
      <c r="J874" t="s">
        <v>1830</v>
      </c>
      <c r="K874">
        <v>7</v>
      </c>
      <c r="L874" t="s">
        <v>2587</v>
      </c>
    </row>
    <row r="875" spans="1:12" x14ac:dyDescent="0.3">
      <c r="A875" t="s">
        <v>1079</v>
      </c>
      <c r="B875" t="s">
        <v>1088</v>
      </c>
      <c r="C875">
        <v>109070072</v>
      </c>
      <c r="D875" t="s">
        <v>2204</v>
      </c>
      <c r="E875" s="3">
        <v>3</v>
      </c>
      <c r="G875" t="s">
        <v>1125</v>
      </c>
      <c r="H875" t="s">
        <v>1110</v>
      </c>
      <c r="I875">
        <v>109033229</v>
      </c>
      <c r="J875" t="s">
        <v>1834</v>
      </c>
      <c r="K875">
        <v>7</v>
      </c>
      <c r="L875" t="s">
        <v>2587</v>
      </c>
    </row>
    <row r="876" spans="1:12" x14ac:dyDescent="0.3">
      <c r="A876" t="s">
        <v>1079</v>
      </c>
      <c r="B876" t="s">
        <v>1088</v>
      </c>
      <c r="C876">
        <v>109070073</v>
      </c>
      <c r="D876" t="s">
        <v>2205</v>
      </c>
      <c r="E876" s="3">
        <v>6</v>
      </c>
      <c r="G876" t="s">
        <v>1125</v>
      </c>
      <c r="H876" t="s">
        <v>1110</v>
      </c>
      <c r="I876">
        <v>109033237</v>
      </c>
      <c r="J876" t="s">
        <v>1838</v>
      </c>
      <c r="K876">
        <v>7</v>
      </c>
      <c r="L876" t="s">
        <v>2587</v>
      </c>
    </row>
    <row r="877" spans="1:12" x14ac:dyDescent="0.3">
      <c r="A877" t="s">
        <v>1079</v>
      </c>
      <c r="B877" t="s">
        <v>1088</v>
      </c>
      <c r="C877">
        <v>109070074</v>
      </c>
      <c r="D877" t="s">
        <v>2206</v>
      </c>
      <c r="E877" s="3">
        <v>5</v>
      </c>
      <c r="G877" t="s">
        <v>1125</v>
      </c>
      <c r="H877" t="s">
        <v>1110</v>
      </c>
      <c r="I877">
        <v>109033239</v>
      </c>
      <c r="J877" t="s">
        <v>1840</v>
      </c>
      <c r="K877">
        <v>7</v>
      </c>
      <c r="L877" t="s">
        <v>2587</v>
      </c>
    </row>
    <row r="878" spans="1:12" x14ac:dyDescent="0.3">
      <c r="A878" t="s">
        <v>1079</v>
      </c>
      <c r="B878" t="s">
        <v>1088</v>
      </c>
      <c r="C878">
        <v>109082002</v>
      </c>
      <c r="D878" t="s">
        <v>2365</v>
      </c>
      <c r="E878" s="3">
        <v>3</v>
      </c>
      <c r="G878" t="s">
        <v>1125</v>
      </c>
      <c r="H878" t="s">
        <v>1110</v>
      </c>
      <c r="I878">
        <v>109033243</v>
      </c>
      <c r="J878" t="s">
        <v>1844</v>
      </c>
      <c r="K878">
        <v>7</v>
      </c>
      <c r="L878" t="s">
        <v>2587</v>
      </c>
    </row>
    <row r="879" spans="1:12" x14ac:dyDescent="0.3">
      <c r="A879" t="s">
        <v>1079</v>
      </c>
      <c r="B879" t="s">
        <v>1088</v>
      </c>
      <c r="C879">
        <v>109090001</v>
      </c>
      <c r="D879" t="s">
        <v>2383</v>
      </c>
      <c r="E879" s="3">
        <v>12</v>
      </c>
      <c r="G879" t="s">
        <v>1125</v>
      </c>
      <c r="H879" t="s">
        <v>1110</v>
      </c>
      <c r="I879">
        <v>109072242</v>
      </c>
      <c r="J879" t="s">
        <v>2306</v>
      </c>
      <c r="K879">
        <v>7</v>
      </c>
      <c r="L879" t="s">
        <v>2587</v>
      </c>
    </row>
    <row r="880" spans="1:12" x14ac:dyDescent="0.3">
      <c r="A880" t="s">
        <v>1079</v>
      </c>
      <c r="B880" t="s">
        <v>1088</v>
      </c>
      <c r="C880">
        <v>109090035</v>
      </c>
      <c r="D880" t="s">
        <v>2397</v>
      </c>
      <c r="E880" s="3">
        <v>11</v>
      </c>
      <c r="G880" t="s">
        <v>1134</v>
      </c>
      <c r="H880" t="s">
        <v>1099</v>
      </c>
      <c r="I880">
        <v>109011126</v>
      </c>
      <c r="J880" t="s">
        <v>1449</v>
      </c>
      <c r="K880">
        <v>7</v>
      </c>
      <c r="L880" t="s">
        <v>2587</v>
      </c>
    </row>
    <row r="881" spans="1:12" x14ac:dyDescent="0.3">
      <c r="A881" t="s">
        <v>1079</v>
      </c>
      <c r="B881" t="s">
        <v>1088</v>
      </c>
      <c r="C881">
        <v>109091031</v>
      </c>
      <c r="D881" t="s">
        <v>2422</v>
      </c>
      <c r="E881" s="3">
        <v>5</v>
      </c>
      <c r="G881" t="s">
        <v>1134</v>
      </c>
      <c r="H881" t="s">
        <v>1099</v>
      </c>
      <c r="I881">
        <v>109011134</v>
      </c>
      <c r="J881" t="s">
        <v>1453</v>
      </c>
      <c r="K881">
        <v>7</v>
      </c>
      <c r="L881" t="s">
        <v>2587</v>
      </c>
    </row>
    <row r="882" spans="1:12" x14ac:dyDescent="0.3">
      <c r="A882" t="s">
        <v>1079</v>
      </c>
      <c r="B882" t="s">
        <v>1088</v>
      </c>
      <c r="C882">
        <v>109099037</v>
      </c>
      <c r="D882" t="s">
        <v>2458</v>
      </c>
      <c r="E882" s="3">
        <v>4</v>
      </c>
      <c r="G882" t="s">
        <v>1134</v>
      </c>
      <c r="H882" t="s">
        <v>1412</v>
      </c>
      <c r="I882">
        <v>109010005</v>
      </c>
      <c r="J882" t="s">
        <v>1414</v>
      </c>
      <c r="K882">
        <v>7</v>
      </c>
      <c r="L882" t="s">
        <v>2587</v>
      </c>
    </row>
    <row r="883" spans="1:12" x14ac:dyDescent="0.3">
      <c r="A883" t="s">
        <v>1079</v>
      </c>
      <c r="B883" t="s">
        <v>1077</v>
      </c>
      <c r="C883">
        <v>109022212</v>
      </c>
      <c r="D883" t="s">
        <v>1628</v>
      </c>
      <c r="E883" s="3">
        <v>5</v>
      </c>
      <c r="G883" t="s">
        <v>1134</v>
      </c>
      <c r="H883" t="s">
        <v>1412</v>
      </c>
      <c r="I883">
        <v>109010018</v>
      </c>
      <c r="J883" t="s">
        <v>1421</v>
      </c>
      <c r="K883">
        <v>7</v>
      </c>
      <c r="L883" t="s">
        <v>2587</v>
      </c>
    </row>
    <row r="884" spans="1:12" x14ac:dyDescent="0.3">
      <c r="A884" t="s">
        <v>1079</v>
      </c>
      <c r="B884" t="s">
        <v>1077</v>
      </c>
      <c r="C884">
        <v>109048237</v>
      </c>
      <c r="D884" t="s">
        <v>1962</v>
      </c>
      <c r="E884" s="3">
        <v>7</v>
      </c>
      <c r="G884" t="s">
        <v>1113</v>
      </c>
      <c r="H884" t="s">
        <v>1093</v>
      </c>
      <c r="I884">
        <v>109062103</v>
      </c>
      <c r="J884" t="s">
        <v>2087</v>
      </c>
      <c r="K884">
        <v>7</v>
      </c>
      <c r="L884" t="s">
        <v>2587</v>
      </c>
    </row>
    <row r="885" spans="1:12" x14ac:dyDescent="0.3">
      <c r="A885" t="s">
        <v>1079</v>
      </c>
      <c r="B885" t="s">
        <v>1077</v>
      </c>
      <c r="C885">
        <v>109071001</v>
      </c>
      <c r="D885" t="s">
        <v>2207</v>
      </c>
      <c r="E885" s="3">
        <v>8</v>
      </c>
      <c r="G885" t="s">
        <v>1113</v>
      </c>
      <c r="H885" t="s">
        <v>1093</v>
      </c>
      <c r="I885">
        <v>109062120</v>
      </c>
      <c r="J885" t="s">
        <v>2099</v>
      </c>
      <c r="K885">
        <v>7</v>
      </c>
      <c r="L885" t="s">
        <v>2587</v>
      </c>
    </row>
    <row r="886" spans="1:12" x14ac:dyDescent="0.3">
      <c r="A886" t="s">
        <v>1079</v>
      </c>
      <c r="B886" t="s">
        <v>1077</v>
      </c>
      <c r="C886">
        <v>109071002</v>
      </c>
      <c r="D886" t="s">
        <v>2208</v>
      </c>
      <c r="E886" s="3">
        <v>10</v>
      </c>
      <c r="G886" t="s">
        <v>1113</v>
      </c>
      <c r="H886" t="s">
        <v>1093</v>
      </c>
      <c r="I886">
        <v>109062207</v>
      </c>
      <c r="J886" t="s">
        <v>1530</v>
      </c>
      <c r="K886">
        <v>7</v>
      </c>
      <c r="L886" t="s">
        <v>2587</v>
      </c>
    </row>
    <row r="887" spans="1:12" x14ac:dyDescent="0.3">
      <c r="A887" t="s">
        <v>1079</v>
      </c>
      <c r="B887" t="s">
        <v>1077</v>
      </c>
      <c r="C887">
        <v>109071004</v>
      </c>
      <c r="D887" t="s">
        <v>2209</v>
      </c>
      <c r="E887" s="3">
        <v>4</v>
      </c>
      <c r="G887" t="s">
        <v>1113</v>
      </c>
      <c r="H887" t="s">
        <v>1093</v>
      </c>
      <c r="I887">
        <v>109062238</v>
      </c>
      <c r="J887" t="s">
        <v>2146</v>
      </c>
      <c r="K887">
        <v>7</v>
      </c>
      <c r="L887" t="s">
        <v>2587</v>
      </c>
    </row>
    <row r="888" spans="1:12" x14ac:dyDescent="0.3">
      <c r="A888" t="s">
        <v>1079</v>
      </c>
      <c r="B888" t="s">
        <v>1077</v>
      </c>
      <c r="C888">
        <v>109071005</v>
      </c>
      <c r="D888" t="s">
        <v>2210</v>
      </c>
      <c r="E888" s="3">
        <v>6</v>
      </c>
      <c r="G888" t="s">
        <v>1113</v>
      </c>
      <c r="H888" t="s">
        <v>1086</v>
      </c>
      <c r="I888">
        <v>109000122</v>
      </c>
      <c r="J888" t="s">
        <v>1324</v>
      </c>
      <c r="K888">
        <v>7</v>
      </c>
      <c r="L888" t="s">
        <v>2587</v>
      </c>
    </row>
    <row r="889" spans="1:12" x14ac:dyDescent="0.3">
      <c r="A889" t="s">
        <v>1079</v>
      </c>
      <c r="B889" t="s">
        <v>1077</v>
      </c>
      <c r="C889">
        <v>109071006</v>
      </c>
      <c r="D889" t="s">
        <v>2211</v>
      </c>
      <c r="E889" s="3">
        <v>11</v>
      </c>
      <c r="G889" t="s">
        <v>1113</v>
      </c>
      <c r="H889" t="s">
        <v>1086</v>
      </c>
      <c r="I889">
        <v>109011121</v>
      </c>
      <c r="J889" t="s">
        <v>1444</v>
      </c>
      <c r="K889">
        <v>7</v>
      </c>
      <c r="L889" t="s">
        <v>2587</v>
      </c>
    </row>
    <row r="890" spans="1:12" x14ac:dyDescent="0.3">
      <c r="A890" t="s">
        <v>1079</v>
      </c>
      <c r="B890" t="s">
        <v>1077</v>
      </c>
      <c r="C890">
        <v>109071007</v>
      </c>
      <c r="D890" t="s">
        <v>2212</v>
      </c>
      <c r="E890" s="3">
        <v>6</v>
      </c>
      <c r="G890" t="s">
        <v>1113</v>
      </c>
      <c r="H890" t="s">
        <v>1086</v>
      </c>
      <c r="I890">
        <v>109033234</v>
      </c>
      <c r="J890" t="s">
        <v>1837</v>
      </c>
      <c r="K890">
        <v>7</v>
      </c>
      <c r="L890" t="s">
        <v>2587</v>
      </c>
    </row>
    <row r="891" spans="1:12" x14ac:dyDescent="0.3">
      <c r="A891" t="s">
        <v>1079</v>
      </c>
      <c r="B891" t="s">
        <v>1077</v>
      </c>
      <c r="C891">
        <v>109071008</v>
      </c>
      <c r="D891" t="s">
        <v>2213</v>
      </c>
      <c r="E891" s="3">
        <v>8</v>
      </c>
      <c r="G891" t="s">
        <v>1113</v>
      </c>
      <c r="H891" t="s">
        <v>1086</v>
      </c>
      <c r="I891">
        <v>109061104</v>
      </c>
      <c r="J891" t="s">
        <v>1997</v>
      </c>
      <c r="K891">
        <v>7</v>
      </c>
      <c r="L891" t="s">
        <v>2587</v>
      </c>
    </row>
    <row r="892" spans="1:12" x14ac:dyDescent="0.3">
      <c r="A892" t="s">
        <v>1079</v>
      </c>
      <c r="B892" t="s">
        <v>1077</v>
      </c>
      <c r="C892">
        <v>109071010</v>
      </c>
      <c r="D892" t="s">
        <v>2214</v>
      </c>
      <c r="E892" s="3">
        <v>10</v>
      </c>
      <c r="G892" t="s">
        <v>1113</v>
      </c>
      <c r="H892" t="s">
        <v>1086</v>
      </c>
      <c r="I892">
        <v>109061106</v>
      </c>
      <c r="J892" t="s">
        <v>1999</v>
      </c>
      <c r="K892">
        <v>7</v>
      </c>
      <c r="L892" t="s">
        <v>2587</v>
      </c>
    </row>
    <row r="893" spans="1:12" x14ac:dyDescent="0.3">
      <c r="A893" t="s">
        <v>1079</v>
      </c>
      <c r="B893" t="s">
        <v>1077</v>
      </c>
      <c r="C893">
        <v>109071011</v>
      </c>
      <c r="D893" t="s">
        <v>2215</v>
      </c>
      <c r="E893" s="3">
        <v>6</v>
      </c>
      <c r="G893" t="s">
        <v>1113</v>
      </c>
      <c r="H893" t="s">
        <v>1086</v>
      </c>
      <c r="I893">
        <v>109061108</v>
      </c>
      <c r="J893" t="s">
        <v>2001</v>
      </c>
      <c r="K893">
        <v>7</v>
      </c>
      <c r="L893" t="s">
        <v>2587</v>
      </c>
    </row>
    <row r="894" spans="1:12" x14ac:dyDescent="0.3">
      <c r="A894" t="s">
        <v>1079</v>
      </c>
      <c r="B894" t="s">
        <v>1077</v>
      </c>
      <c r="C894">
        <v>109071013</v>
      </c>
      <c r="D894" t="s">
        <v>2216</v>
      </c>
      <c r="E894" s="3">
        <v>14</v>
      </c>
      <c r="G894" t="s">
        <v>1113</v>
      </c>
      <c r="H894" t="s">
        <v>1086</v>
      </c>
      <c r="I894">
        <v>109061110</v>
      </c>
      <c r="J894" t="s">
        <v>2003</v>
      </c>
      <c r="K894">
        <v>7</v>
      </c>
      <c r="L894" t="s">
        <v>2587</v>
      </c>
    </row>
    <row r="895" spans="1:12" x14ac:dyDescent="0.3">
      <c r="A895" t="s">
        <v>1079</v>
      </c>
      <c r="B895" t="s">
        <v>1077</v>
      </c>
      <c r="C895">
        <v>109071014</v>
      </c>
      <c r="D895" t="s">
        <v>2217</v>
      </c>
      <c r="E895" s="3">
        <v>11</v>
      </c>
      <c r="G895" t="s">
        <v>1113</v>
      </c>
      <c r="H895" t="s">
        <v>1086</v>
      </c>
      <c r="I895">
        <v>109061112</v>
      </c>
      <c r="J895" t="s">
        <v>2005</v>
      </c>
      <c r="K895">
        <v>7</v>
      </c>
      <c r="L895" t="s">
        <v>2587</v>
      </c>
    </row>
    <row r="896" spans="1:12" x14ac:dyDescent="0.3">
      <c r="A896" t="s">
        <v>1079</v>
      </c>
      <c r="B896" t="s">
        <v>1077</v>
      </c>
      <c r="C896">
        <v>109071015</v>
      </c>
      <c r="D896" t="s">
        <v>2218</v>
      </c>
      <c r="E896" s="3">
        <v>9</v>
      </c>
      <c r="G896" t="s">
        <v>1113</v>
      </c>
      <c r="H896" t="s">
        <v>1086</v>
      </c>
      <c r="I896">
        <v>109061119</v>
      </c>
      <c r="J896" t="s">
        <v>2009</v>
      </c>
      <c r="K896">
        <v>7</v>
      </c>
      <c r="L896" t="s">
        <v>2587</v>
      </c>
    </row>
    <row r="897" spans="1:12" x14ac:dyDescent="0.3">
      <c r="A897" t="s">
        <v>1079</v>
      </c>
      <c r="B897" t="s">
        <v>1077</v>
      </c>
      <c r="C897">
        <v>109071017</v>
      </c>
      <c r="D897" t="s">
        <v>2219</v>
      </c>
      <c r="E897" s="3">
        <v>6</v>
      </c>
      <c r="G897" t="s">
        <v>1113</v>
      </c>
      <c r="H897" t="s">
        <v>1086</v>
      </c>
      <c r="I897">
        <v>109061124</v>
      </c>
      <c r="J897" t="s">
        <v>2014</v>
      </c>
      <c r="K897">
        <v>7</v>
      </c>
      <c r="L897" t="s">
        <v>2587</v>
      </c>
    </row>
    <row r="898" spans="1:12" x14ac:dyDescent="0.3">
      <c r="A898" t="s">
        <v>1079</v>
      </c>
      <c r="B898" t="s">
        <v>1077</v>
      </c>
      <c r="C898">
        <v>109071021</v>
      </c>
      <c r="D898" t="s">
        <v>2221</v>
      </c>
      <c r="E898" s="3">
        <v>14</v>
      </c>
      <c r="G898" t="s">
        <v>1113</v>
      </c>
      <c r="H898" t="s">
        <v>1086</v>
      </c>
      <c r="I898">
        <v>109061134</v>
      </c>
      <c r="J898" t="s">
        <v>2022</v>
      </c>
      <c r="K898">
        <v>7</v>
      </c>
      <c r="L898" t="s">
        <v>2587</v>
      </c>
    </row>
    <row r="899" spans="1:12" x14ac:dyDescent="0.3">
      <c r="A899" t="s">
        <v>1079</v>
      </c>
      <c r="B899" t="s">
        <v>1077</v>
      </c>
      <c r="C899">
        <v>109071023</v>
      </c>
      <c r="D899" t="s">
        <v>2222</v>
      </c>
      <c r="E899" s="3">
        <v>11</v>
      </c>
      <c r="G899" t="s">
        <v>1113</v>
      </c>
      <c r="H899" t="s">
        <v>1086</v>
      </c>
      <c r="I899">
        <v>109061135</v>
      </c>
      <c r="J899" t="s">
        <v>2023</v>
      </c>
      <c r="K899">
        <v>7</v>
      </c>
      <c r="L899" t="s">
        <v>2587</v>
      </c>
    </row>
    <row r="900" spans="1:12" x14ac:dyDescent="0.3">
      <c r="A900" t="s">
        <v>1079</v>
      </c>
      <c r="B900" t="s">
        <v>1077</v>
      </c>
      <c r="C900">
        <v>109071024</v>
      </c>
      <c r="D900" t="s">
        <v>2223</v>
      </c>
      <c r="E900" s="3">
        <v>6</v>
      </c>
      <c r="G900" t="s">
        <v>1113</v>
      </c>
      <c r="H900" t="s">
        <v>1086</v>
      </c>
      <c r="I900">
        <v>109061140</v>
      </c>
      <c r="J900" t="s">
        <v>2025</v>
      </c>
      <c r="K900">
        <v>7</v>
      </c>
      <c r="L900" t="s">
        <v>2587</v>
      </c>
    </row>
    <row r="901" spans="1:12" x14ac:dyDescent="0.3">
      <c r="A901" t="s">
        <v>1079</v>
      </c>
      <c r="B901" t="s">
        <v>1077</v>
      </c>
      <c r="C901">
        <v>109071025</v>
      </c>
      <c r="D901" t="s">
        <v>2224</v>
      </c>
      <c r="E901" s="3">
        <v>7</v>
      </c>
      <c r="G901" t="s">
        <v>1113</v>
      </c>
      <c r="H901" t="s">
        <v>1086</v>
      </c>
      <c r="I901">
        <v>109061148</v>
      </c>
      <c r="J901" t="s">
        <v>2030</v>
      </c>
      <c r="K901">
        <v>7</v>
      </c>
      <c r="L901" t="s">
        <v>2587</v>
      </c>
    </row>
    <row r="902" spans="1:12" x14ac:dyDescent="0.3">
      <c r="A902" t="s">
        <v>1079</v>
      </c>
      <c r="B902" t="s">
        <v>1077</v>
      </c>
      <c r="C902">
        <v>109071027</v>
      </c>
      <c r="D902" t="s">
        <v>2225</v>
      </c>
      <c r="E902" s="3">
        <v>8</v>
      </c>
      <c r="G902" t="s">
        <v>1113</v>
      </c>
      <c r="H902" t="s">
        <v>1086</v>
      </c>
      <c r="I902">
        <v>109061206</v>
      </c>
      <c r="J902" t="s">
        <v>2047</v>
      </c>
      <c r="K902">
        <v>7</v>
      </c>
      <c r="L902" t="s">
        <v>2587</v>
      </c>
    </row>
    <row r="903" spans="1:12" x14ac:dyDescent="0.3">
      <c r="A903" t="s">
        <v>1079</v>
      </c>
      <c r="B903" t="s">
        <v>1077</v>
      </c>
      <c r="C903">
        <v>109071028</v>
      </c>
      <c r="D903" t="s">
        <v>2226</v>
      </c>
      <c r="E903" s="3">
        <v>6</v>
      </c>
      <c r="G903" t="s">
        <v>1113</v>
      </c>
      <c r="H903" t="s">
        <v>1086</v>
      </c>
      <c r="I903">
        <v>109061208</v>
      </c>
      <c r="J903" t="s">
        <v>2049</v>
      </c>
      <c r="K903">
        <v>7</v>
      </c>
      <c r="L903" t="s">
        <v>2587</v>
      </c>
    </row>
    <row r="904" spans="1:12" x14ac:dyDescent="0.3">
      <c r="A904" t="s">
        <v>1079</v>
      </c>
      <c r="B904" t="s">
        <v>1077</v>
      </c>
      <c r="C904">
        <v>109071029</v>
      </c>
      <c r="D904" t="s">
        <v>2227</v>
      </c>
      <c r="E904" s="3">
        <v>15</v>
      </c>
      <c r="G904" t="s">
        <v>1113</v>
      </c>
      <c r="H904" t="s">
        <v>1086</v>
      </c>
      <c r="I904">
        <v>109061212</v>
      </c>
      <c r="J904" t="s">
        <v>2052</v>
      </c>
      <c r="K904">
        <v>7</v>
      </c>
      <c r="L904" t="s">
        <v>2587</v>
      </c>
    </row>
    <row r="905" spans="1:12" x14ac:dyDescent="0.3">
      <c r="A905" t="s">
        <v>1079</v>
      </c>
      <c r="B905" t="s">
        <v>1077</v>
      </c>
      <c r="C905">
        <v>109071033</v>
      </c>
      <c r="D905" t="s">
        <v>2228</v>
      </c>
      <c r="E905" s="3">
        <v>6</v>
      </c>
      <c r="G905" t="s">
        <v>1113</v>
      </c>
      <c r="H905" t="s">
        <v>1086</v>
      </c>
      <c r="I905">
        <v>109061214</v>
      </c>
      <c r="J905" t="s">
        <v>2054</v>
      </c>
      <c r="K905">
        <v>7</v>
      </c>
      <c r="L905" t="s">
        <v>2587</v>
      </c>
    </row>
    <row r="906" spans="1:12" x14ac:dyDescent="0.3">
      <c r="A906" t="s">
        <v>1079</v>
      </c>
      <c r="B906" t="s">
        <v>1077</v>
      </c>
      <c r="C906">
        <v>109071035</v>
      </c>
      <c r="D906" t="s">
        <v>2229</v>
      </c>
      <c r="E906" s="3">
        <v>6</v>
      </c>
      <c r="G906" t="s">
        <v>1113</v>
      </c>
      <c r="H906" t="s">
        <v>1086</v>
      </c>
      <c r="I906">
        <v>109061219</v>
      </c>
      <c r="J906" t="s">
        <v>2059</v>
      </c>
      <c r="K906">
        <v>7</v>
      </c>
      <c r="L906" t="s">
        <v>2587</v>
      </c>
    </row>
    <row r="907" spans="1:12" x14ac:dyDescent="0.3">
      <c r="A907" t="s">
        <v>1079</v>
      </c>
      <c r="B907" t="s">
        <v>1077</v>
      </c>
      <c r="C907">
        <v>109071037</v>
      </c>
      <c r="D907" t="s">
        <v>2230</v>
      </c>
      <c r="E907" s="3">
        <v>6</v>
      </c>
      <c r="G907" t="s">
        <v>1113</v>
      </c>
      <c r="H907" t="s">
        <v>1086</v>
      </c>
      <c r="I907">
        <v>109061228</v>
      </c>
      <c r="J907" t="s">
        <v>2065</v>
      </c>
      <c r="K907">
        <v>7</v>
      </c>
      <c r="L907" t="s">
        <v>2587</v>
      </c>
    </row>
    <row r="908" spans="1:12" x14ac:dyDescent="0.3">
      <c r="A908" t="s">
        <v>1079</v>
      </c>
      <c r="B908" t="s">
        <v>1077</v>
      </c>
      <c r="C908">
        <v>109071040</v>
      </c>
      <c r="D908" t="s">
        <v>2231</v>
      </c>
      <c r="E908" s="3">
        <v>16</v>
      </c>
      <c r="G908" t="s">
        <v>1113</v>
      </c>
      <c r="H908" t="s">
        <v>1086</v>
      </c>
      <c r="I908">
        <v>109061240</v>
      </c>
      <c r="J908" t="s">
        <v>2073</v>
      </c>
      <c r="K908">
        <v>7</v>
      </c>
      <c r="L908" t="s">
        <v>2587</v>
      </c>
    </row>
    <row r="909" spans="1:12" x14ac:dyDescent="0.3">
      <c r="A909" t="s">
        <v>1079</v>
      </c>
      <c r="B909" t="s">
        <v>1077</v>
      </c>
      <c r="C909">
        <v>109071041</v>
      </c>
      <c r="D909" t="s">
        <v>2232</v>
      </c>
      <c r="E909" s="3">
        <v>13</v>
      </c>
      <c r="G909" t="s">
        <v>1113</v>
      </c>
      <c r="H909" t="s">
        <v>1086</v>
      </c>
      <c r="I909">
        <v>109061242</v>
      </c>
      <c r="J909" t="s">
        <v>2075</v>
      </c>
      <c r="K909">
        <v>7</v>
      </c>
      <c r="L909" t="s">
        <v>2587</v>
      </c>
    </row>
    <row r="910" spans="1:12" x14ac:dyDescent="0.3">
      <c r="A910" t="s">
        <v>1079</v>
      </c>
      <c r="B910" t="s">
        <v>1077</v>
      </c>
      <c r="C910">
        <v>109071049</v>
      </c>
      <c r="D910" t="s">
        <v>2233</v>
      </c>
      <c r="E910" s="3">
        <v>6</v>
      </c>
      <c r="G910" t="s">
        <v>1113</v>
      </c>
      <c r="H910" t="s">
        <v>1086</v>
      </c>
      <c r="I910">
        <v>109061247</v>
      </c>
      <c r="J910" t="s">
        <v>2078</v>
      </c>
      <c r="K910">
        <v>7</v>
      </c>
      <c r="L910" t="s">
        <v>2587</v>
      </c>
    </row>
    <row r="911" spans="1:12" x14ac:dyDescent="0.3">
      <c r="A911" t="s">
        <v>1079</v>
      </c>
      <c r="B911" t="s">
        <v>1077</v>
      </c>
      <c r="C911">
        <v>109071050</v>
      </c>
      <c r="D911" t="s">
        <v>2234</v>
      </c>
      <c r="E911" s="3">
        <v>7</v>
      </c>
      <c r="G911" t="s">
        <v>1113</v>
      </c>
      <c r="H911" t="s">
        <v>1086</v>
      </c>
      <c r="I911">
        <v>109061249</v>
      </c>
      <c r="J911" t="s">
        <v>2079</v>
      </c>
      <c r="K911">
        <v>7</v>
      </c>
      <c r="L911" t="s">
        <v>2587</v>
      </c>
    </row>
    <row r="912" spans="1:12" x14ac:dyDescent="0.3">
      <c r="A912" t="s">
        <v>1079</v>
      </c>
      <c r="B912" t="s">
        <v>1077</v>
      </c>
      <c r="C912">
        <v>109071051</v>
      </c>
      <c r="D912" t="s">
        <v>2235</v>
      </c>
      <c r="E912" s="3">
        <v>10</v>
      </c>
      <c r="G912" t="s">
        <v>1113</v>
      </c>
      <c r="H912" t="s">
        <v>1086</v>
      </c>
      <c r="I912">
        <v>109061271</v>
      </c>
      <c r="J912" t="s">
        <v>2083</v>
      </c>
      <c r="K912">
        <v>7</v>
      </c>
      <c r="L912" t="s">
        <v>2587</v>
      </c>
    </row>
    <row r="913" spans="1:12" x14ac:dyDescent="0.3">
      <c r="A913" t="s">
        <v>1079</v>
      </c>
      <c r="B913" t="s">
        <v>1077</v>
      </c>
      <c r="C913">
        <v>109071071</v>
      </c>
      <c r="D913" t="s">
        <v>2236</v>
      </c>
      <c r="E913" s="3">
        <v>5</v>
      </c>
      <c r="G913" t="s">
        <v>1113</v>
      </c>
      <c r="H913" t="s">
        <v>1095</v>
      </c>
      <c r="I913">
        <v>109000101</v>
      </c>
      <c r="J913" t="s">
        <v>1312</v>
      </c>
      <c r="K913">
        <v>7</v>
      </c>
      <c r="L913" t="s">
        <v>2587</v>
      </c>
    </row>
    <row r="914" spans="1:12" x14ac:dyDescent="0.3">
      <c r="A914" t="s">
        <v>1079</v>
      </c>
      <c r="B914" t="s">
        <v>1077</v>
      </c>
      <c r="C914">
        <v>109071074</v>
      </c>
      <c r="D914" t="s">
        <v>2237</v>
      </c>
      <c r="E914" s="3">
        <v>6</v>
      </c>
      <c r="G914" t="s">
        <v>1113</v>
      </c>
      <c r="H914" t="s">
        <v>1095</v>
      </c>
      <c r="I914">
        <v>109060002</v>
      </c>
      <c r="J914" t="s">
        <v>1963</v>
      </c>
      <c r="K914">
        <v>7</v>
      </c>
      <c r="L914" t="s">
        <v>2587</v>
      </c>
    </row>
    <row r="915" spans="1:12" x14ac:dyDescent="0.3">
      <c r="A915" t="s">
        <v>1079</v>
      </c>
      <c r="B915" t="s">
        <v>1077</v>
      </c>
      <c r="C915">
        <v>109072107</v>
      </c>
      <c r="D915" t="s">
        <v>2243</v>
      </c>
      <c r="E915" s="3">
        <v>6</v>
      </c>
      <c r="G915" t="s">
        <v>1113</v>
      </c>
      <c r="H915" t="s">
        <v>1095</v>
      </c>
      <c r="I915">
        <v>109060015</v>
      </c>
      <c r="J915" t="s">
        <v>1971</v>
      </c>
      <c r="K915">
        <v>7</v>
      </c>
      <c r="L915" t="s">
        <v>2587</v>
      </c>
    </row>
    <row r="916" spans="1:12" x14ac:dyDescent="0.3">
      <c r="A916" t="s">
        <v>1079</v>
      </c>
      <c r="B916" t="s">
        <v>1077</v>
      </c>
      <c r="C916">
        <v>109072114</v>
      </c>
      <c r="D916" t="s">
        <v>2245</v>
      </c>
      <c r="E916" s="3">
        <v>7</v>
      </c>
      <c r="G916" t="s">
        <v>1113</v>
      </c>
      <c r="H916" t="s">
        <v>1095</v>
      </c>
      <c r="I916">
        <v>109060016</v>
      </c>
      <c r="J916" t="s">
        <v>1972</v>
      </c>
      <c r="K916">
        <v>7</v>
      </c>
      <c r="L916" t="s">
        <v>2587</v>
      </c>
    </row>
    <row r="917" spans="1:12" x14ac:dyDescent="0.3">
      <c r="A917" t="s">
        <v>1079</v>
      </c>
      <c r="B917" t="s">
        <v>1077</v>
      </c>
      <c r="C917">
        <v>109072118</v>
      </c>
      <c r="D917" t="s">
        <v>2249</v>
      </c>
      <c r="E917" s="3">
        <v>9</v>
      </c>
      <c r="G917" t="s">
        <v>1113</v>
      </c>
      <c r="H917" t="s">
        <v>1095</v>
      </c>
      <c r="I917">
        <v>109060033</v>
      </c>
      <c r="J917" t="s">
        <v>1984</v>
      </c>
      <c r="K917">
        <v>7</v>
      </c>
      <c r="L917" t="s">
        <v>2587</v>
      </c>
    </row>
    <row r="918" spans="1:12" x14ac:dyDescent="0.3">
      <c r="A918" t="s">
        <v>1079</v>
      </c>
      <c r="B918" t="s">
        <v>1077</v>
      </c>
      <c r="C918">
        <v>109072207</v>
      </c>
      <c r="D918" t="s">
        <v>2281</v>
      </c>
      <c r="E918" s="3">
        <v>9</v>
      </c>
      <c r="G918" t="s">
        <v>1113</v>
      </c>
      <c r="H918" t="s">
        <v>1095</v>
      </c>
      <c r="I918">
        <v>109060035</v>
      </c>
      <c r="J918" t="s">
        <v>1985</v>
      </c>
      <c r="K918">
        <v>7</v>
      </c>
      <c r="L918" t="s">
        <v>2587</v>
      </c>
    </row>
    <row r="919" spans="1:12" x14ac:dyDescent="0.3">
      <c r="A919" t="s">
        <v>1079</v>
      </c>
      <c r="B919" t="s">
        <v>1077</v>
      </c>
      <c r="C919">
        <v>109072212</v>
      </c>
      <c r="D919" t="s">
        <v>2285</v>
      </c>
      <c r="E919" s="3">
        <v>9</v>
      </c>
      <c r="G919" t="s">
        <v>1113</v>
      </c>
      <c r="H919" t="s">
        <v>1095</v>
      </c>
      <c r="I919">
        <v>109060042</v>
      </c>
      <c r="J919" t="s">
        <v>1990</v>
      </c>
      <c r="K919">
        <v>7</v>
      </c>
      <c r="L919" t="s">
        <v>2587</v>
      </c>
    </row>
    <row r="920" spans="1:12" x14ac:dyDescent="0.3">
      <c r="A920" t="s">
        <v>1079</v>
      </c>
      <c r="B920" t="s">
        <v>1077</v>
      </c>
      <c r="C920">
        <v>109091036</v>
      </c>
      <c r="D920" t="s">
        <v>2425</v>
      </c>
      <c r="E920" s="3">
        <v>8</v>
      </c>
      <c r="G920" t="s">
        <v>1113</v>
      </c>
      <c r="H920" t="s">
        <v>1095</v>
      </c>
      <c r="I920">
        <v>109060071</v>
      </c>
      <c r="J920" t="s">
        <v>1993</v>
      </c>
      <c r="K920">
        <v>7</v>
      </c>
      <c r="L920" t="s">
        <v>2587</v>
      </c>
    </row>
    <row r="921" spans="1:12" x14ac:dyDescent="0.3">
      <c r="A921" t="s">
        <v>1079</v>
      </c>
      <c r="B921" t="s">
        <v>1078</v>
      </c>
      <c r="C921">
        <v>109041016</v>
      </c>
      <c r="D921" t="s">
        <v>1913</v>
      </c>
      <c r="E921" s="3">
        <v>4</v>
      </c>
      <c r="G921" t="s">
        <v>1079</v>
      </c>
      <c r="H921" t="s">
        <v>1088</v>
      </c>
      <c r="I921">
        <v>109000216</v>
      </c>
      <c r="J921" t="s">
        <v>1348</v>
      </c>
      <c r="K921">
        <v>7</v>
      </c>
      <c r="L921" t="s">
        <v>2587</v>
      </c>
    </row>
    <row r="922" spans="1:12" x14ac:dyDescent="0.3">
      <c r="A922" t="s">
        <v>1079</v>
      </c>
      <c r="B922" t="s">
        <v>1078</v>
      </c>
      <c r="C922">
        <v>109041017</v>
      </c>
      <c r="D922" t="s">
        <v>1914</v>
      </c>
      <c r="E922" s="3">
        <v>2</v>
      </c>
      <c r="G922" t="s">
        <v>1079</v>
      </c>
      <c r="H922" t="s">
        <v>1088</v>
      </c>
      <c r="I922">
        <v>109006217</v>
      </c>
      <c r="J922" t="s">
        <v>1374</v>
      </c>
      <c r="K922">
        <v>7</v>
      </c>
      <c r="L922" t="s">
        <v>2587</v>
      </c>
    </row>
    <row r="923" spans="1:12" x14ac:dyDescent="0.3">
      <c r="A923" t="s">
        <v>1079</v>
      </c>
      <c r="B923" t="s">
        <v>1078</v>
      </c>
      <c r="C923">
        <v>109041020</v>
      </c>
      <c r="D923" t="s">
        <v>1915</v>
      </c>
      <c r="E923" s="3">
        <v>4</v>
      </c>
      <c r="G923" t="s">
        <v>1079</v>
      </c>
      <c r="H923" t="s">
        <v>1088</v>
      </c>
      <c r="I923">
        <v>109006278</v>
      </c>
      <c r="J923" t="s">
        <v>1407</v>
      </c>
      <c r="K923">
        <v>7</v>
      </c>
      <c r="L923" t="s">
        <v>2587</v>
      </c>
    </row>
    <row r="924" spans="1:12" x14ac:dyDescent="0.3">
      <c r="A924" t="s">
        <v>1079</v>
      </c>
      <c r="B924" t="s">
        <v>1078</v>
      </c>
      <c r="C924">
        <v>109041023</v>
      </c>
      <c r="D924" t="s">
        <v>1347</v>
      </c>
      <c r="E924" s="3">
        <v>6</v>
      </c>
      <c r="G924" t="s">
        <v>1079</v>
      </c>
      <c r="H924" t="s">
        <v>1088</v>
      </c>
      <c r="I924">
        <v>109070002</v>
      </c>
      <c r="J924" t="s">
        <v>2179</v>
      </c>
      <c r="K924">
        <v>7</v>
      </c>
      <c r="L924" t="s">
        <v>2587</v>
      </c>
    </row>
    <row r="925" spans="1:12" x14ac:dyDescent="0.3">
      <c r="A925" t="s">
        <v>1079</v>
      </c>
      <c r="B925" t="s">
        <v>1078</v>
      </c>
      <c r="C925">
        <v>109042031</v>
      </c>
      <c r="D925" t="s">
        <v>1930</v>
      </c>
      <c r="E925" s="3">
        <v>4</v>
      </c>
      <c r="G925" t="s">
        <v>1079</v>
      </c>
      <c r="H925" t="s">
        <v>1088</v>
      </c>
      <c r="I925">
        <v>109070024</v>
      </c>
      <c r="J925" t="s">
        <v>2192</v>
      </c>
      <c r="K925">
        <v>7</v>
      </c>
      <c r="L925" t="s">
        <v>2587</v>
      </c>
    </row>
    <row r="926" spans="1:12" x14ac:dyDescent="0.3">
      <c r="A926" t="s">
        <v>1079</v>
      </c>
      <c r="B926" t="s">
        <v>1078</v>
      </c>
      <c r="C926">
        <v>109042044</v>
      </c>
      <c r="D926" t="s">
        <v>1935</v>
      </c>
      <c r="E926" s="3">
        <v>2</v>
      </c>
      <c r="G926" t="s">
        <v>1079</v>
      </c>
      <c r="H926" t="s">
        <v>1088</v>
      </c>
      <c r="I926">
        <v>109070039</v>
      </c>
      <c r="J926" t="s">
        <v>2203</v>
      </c>
      <c r="K926">
        <v>7</v>
      </c>
      <c r="L926" t="s">
        <v>2587</v>
      </c>
    </row>
    <row r="927" spans="1:12" x14ac:dyDescent="0.3">
      <c r="A927" t="s">
        <v>1079</v>
      </c>
      <c r="B927" t="s">
        <v>1078</v>
      </c>
      <c r="C927">
        <v>109048123</v>
      </c>
      <c r="D927" t="s">
        <v>1939</v>
      </c>
      <c r="E927" s="3">
        <v>2</v>
      </c>
      <c r="G927" t="s">
        <v>1079</v>
      </c>
      <c r="H927" t="s">
        <v>1077</v>
      </c>
      <c r="I927">
        <v>109048237</v>
      </c>
      <c r="J927" t="s">
        <v>1962</v>
      </c>
      <c r="K927">
        <v>7</v>
      </c>
      <c r="L927" t="s">
        <v>2587</v>
      </c>
    </row>
    <row r="928" spans="1:12" x14ac:dyDescent="0.3">
      <c r="A928" t="s">
        <v>1079</v>
      </c>
      <c r="B928" t="s">
        <v>1078</v>
      </c>
      <c r="C928">
        <v>109048126</v>
      </c>
      <c r="D928" t="s">
        <v>1940</v>
      </c>
      <c r="E928" s="3">
        <v>3</v>
      </c>
      <c r="G928" t="s">
        <v>1079</v>
      </c>
      <c r="H928" t="s">
        <v>1077</v>
      </c>
      <c r="I928">
        <v>109071025</v>
      </c>
      <c r="J928" t="s">
        <v>2224</v>
      </c>
      <c r="K928">
        <v>7</v>
      </c>
      <c r="L928" t="s">
        <v>2587</v>
      </c>
    </row>
    <row r="929" spans="1:12" x14ac:dyDescent="0.3">
      <c r="A929" t="s">
        <v>1079</v>
      </c>
      <c r="B929" t="s">
        <v>1078</v>
      </c>
      <c r="C929">
        <v>109048229</v>
      </c>
      <c r="D929" t="s">
        <v>1959</v>
      </c>
      <c r="E929" s="3">
        <v>5</v>
      </c>
      <c r="G929" t="s">
        <v>1079</v>
      </c>
      <c r="H929" t="s">
        <v>1077</v>
      </c>
      <c r="I929">
        <v>109071050</v>
      </c>
      <c r="J929" t="s">
        <v>2234</v>
      </c>
      <c r="K929">
        <v>7</v>
      </c>
      <c r="L929" t="s">
        <v>2587</v>
      </c>
    </row>
    <row r="930" spans="1:12" x14ac:dyDescent="0.3">
      <c r="A930" t="s">
        <v>1079</v>
      </c>
      <c r="B930" t="s">
        <v>1078</v>
      </c>
      <c r="C930">
        <v>109060082</v>
      </c>
      <c r="D930" t="s">
        <v>1995</v>
      </c>
      <c r="E930" s="3">
        <v>5</v>
      </c>
      <c r="G930" t="s">
        <v>1079</v>
      </c>
      <c r="H930" t="s">
        <v>1077</v>
      </c>
      <c r="I930">
        <v>109072114</v>
      </c>
      <c r="J930" t="s">
        <v>2245</v>
      </c>
      <c r="K930">
        <v>7</v>
      </c>
      <c r="L930" t="s">
        <v>2587</v>
      </c>
    </row>
    <row r="931" spans="1:12" x14ac:dyDescent="0.3">
      <c r="A931" t="s">
        <v>1079</v>
      </c>
      <c r="B931" t="s">
        <v>1078</v>
      </c>
      <c r="C931">
        <v>109072102</v>
      </c>
      <c r="D931" t="s">
        <v>2238</v>
      </c>
      <c r="E931" s="3">
        <v>3</v>
      </c>
      <c r="G931" t="s">
        <v>1079</v>
      </c>
      <c r="H931" t="s">
        <v>1078</v>
      </c>
      <c r="I931">
        <v>109072202</v>
      </c>
      <c r="J931" t="s">
        <v>2276</v>
      </c>
      <c r="K931">
        <v>7</v>
      </c>
      <c r="L931" t="s">
        <v>2587</v>
      </c>
    </row>
    <row r="932" spans="1:12" x14ac:dyDescent="0.3">
      <c r="A932" t="s">
        <v>1079</v>
      </c>
      <c r="B932" t="s">
        <v>1078</v>
      </c>
      <c r="C932">
        <v>109072103</v>
      </c>
      <c r="D932" t="s">
        <v>2239</v>
      </c>
      <c r="E932" s="3">
        <v>3</v>
      </c>
      <c r="G932" t="s">
        <v>1083</v>
      </c>
      <c r="H932" t="s">
        <v>1084</v>
      </c>
      <c r="I932">
        <v>109090031</v>
      </c>
      <c r="J932" t="s">
        <v>2394</v>
      </c>
      <c r="K932">
        <v>7</v>
      </c>
      <c r="L932" t="s">
        <v>2587</v>
      </c>
    </row>
    <row r="933" spans="1:12" x14ac:dyDescent="0.3">
      <c r="A933" t="s">
        <v>1079</v>
      </c>
      <c r="B933" t="s">
        <v>1078</v>
      </c>
      <c r="C933">
        <v>109072104</v>
      </c>
      <c r="D933" t="s">
        <v>2240</v>
      </c>
      <c r="E933" s="3">
        <v>3</v>
      </c>
      <c r="G933" t="s">
        <v>1083</v>
      </c>
      <c r="H933" t="s">
        <v>2484</v>
      </c>
      <c r="I933">
        <v>109193012</v>
      </c>
      <c r="J933" t="s">
        <v>2488</v>
      </c>
      <c r="K933">
        <v>7</v>
      </c>
      <c r="L933" t="s">
        <v>2587</v>
      </c>
    </row>
    <row r="934" spans="1:12" x14ac:dyDescent="0.3">
      <c r="A934" t="s">
        <v>1079</v>
      </c>
      <c r="B934" t="s">
        <v>1078</v>
      </c>
      <c r="C934">
        <v>109072105</v>
      </c>
      <c r="D934" t="s">
        <v>2241</v>
      </c>
      <c r="E934" s="3">
        <v>4</v>
      </c>
      <c r="G934" t="s">
        <v>1083</v>
      </c>
      <c r="H934" t="s">
        <v>2484</v>
      </c>
      <c r="I934">
        <v>109193045</v>
      </c>
      <c r="J934" t="s">
        <v>2499</v>
      </c>
      <c r="K934">
        <v>7</v>
      </c>
      <c r="L934" t="s">
        <v>2587</v>
      </c>
    </row>
    <row r="935" spans="1:12" x14ac:dyDescent="0.3">
      <c r="A935" t="s">
        <v>1079</v>
      </c>
      <c r="B935" t="s">
        <v>1078</v>
      </c>
      <c r="C935">
        <v>109072106</v>
      </c>
      <c r="D935" t="s">
        <v>2242</v>
      </c>
      <c r="E935" s="3">
        <v>8</v>
      </c>
      <c r="G935" t="s">
        <v>1126</v>
      </c>
      <c r="H935" t="s">
        <v>1085</v>
      </c>
      <c r="I935">
        <v>109590013</v>
      </c>
      <c r="J935" t="s">
        <v>2512</v>
      </c>
      <c r="K935">
        <v>7</v>
      </c>
      <c r="L935" t="s">
        <v>2587</v>
      </c>
    </row>
    <row r="936" spans="1:12" x14ac:dyDescent="0.3">
      <c r="A936" t="s">
        <v>1079</v>
      </c>
      <c r="B936" t="s">
        <v>1078</v>
      </c>
      <c r="C936">
        <v>109072109</v>
      </c>
      <c r="D936" t="s">
        <v>2244</v>
      </c>
      <c r="E936" s="3">
        <v>4</v>
      </c>
      <c r="G936" t="s">
        <v>1126</v>
      </c>
      <c r="H936" t="s">
        <v>1085</v>
      </c>
      <c r="I936">
        <v>109590016</v>
      </c>
      <c r="J936" t="s">
        <v>2515</v>
      </c>
      <c r="K936">
        <v>7</v>
      </c>
      <c r="L936" t="s">
        <v>2587</v>
      </c>
    </row>
    <row r="937" spans="1:12" x14ac:dyDescent="0.3">
      <c r="A937" t="s">
        <v>1079</v>
      </c>
      <c r="B937" t="s">
        <v>1078</v>
      </c>
      <c r="C937">
        <v>109072115</v>
      </c>
      <c r="D937" t="s">
        <v>2246</v>
      </c>
      <c r="E937" s="3">
        <v>6</v>
      </c>
      <c r="G937" t="s">
        <v>1126</v>
      </c>
      <c r="H937" t="s">
        <v>1085</v>
      </c>
      <c r="I937">
        <v>109590018</v>
      </c>
      <c r="J937" t="s">
        <v>2517</v>
      </c>
      <c r="K937">
        <v>7</v>
      </c>
      <c r="L937" t="s">
        <v>2587</v>
      </c>
    </row>
    <row r="938" spans="1:12" x14ac:dyDescent="0.3">
      <c r="A938" t="s">
        <v>1079</v>
      </c>
      <c r="B938" t="s">
        <v>1078</v>
      </c>
      <c r="C938">
        <v>109072116</v>
      </c>
      <c r="D938" t="s">
        <v>2247</v>
      </c>
      <c r="E938" s="3">
        <v>5</v>
      </c>
      <c r="G938" t="s">
        <v>1126</v>
      </c>
      <c r="H938" t="s">
        <v>1085</v>
      </c>
      <c r="I938">
        <v>109590020</v>
      </c>
      <c r="J938" t="s">
        <v>2519</v>
      </c>
      <c r="K938">
        <v>7</v>
      </c>
      <c r="L938" t="s">
        <v>2587</v>
      </c>
    </row>
    <row r="939" spans="1:12" x14ac:dyDescent="0.3">
      <c r="A939" t="s">
        <v>1079</v>
      </c>
      <c r="B939" t="s">
        <v>1078</v>
      </c>
      <c r="C939">
        <v>109072117</v>
      </c>
      <c r="D939" t="s">
        <v>2248</v>
      </c>
      <c r="E939" s="3">
        <v>4</v>
      </c>
      <c r="G939" t="s">
        <v>1135</v>
      </c>
      <c r="H939" t="s">
        <v>1112</v>
      </c>
      <c r="I939">
        <v>109082017</v>
      </c>
      <c r="J939" t="s">
        <v>2372</v>
      </c>
      <c r="K939">
        <v>7</v>
      </c>
      <c r="L939" t="s">
        <v>2587</v>
      </c>
    </row>
    <row r="940" spans="1:12" x14ac:dyDescent="0.3">
      <c r="A940" t="s">
        <v>1079</v>
      </c>
      <c r="B940" t="s">
        <v>1078</v>
      </c>
      <c r="C940">
        <v>109072119</v>
      </c>
      <c r="D940" t="s">
        <v>2250</v>
      </c>
      <c r="E940" s="3">
        <v>5</v>
      </c>
      <c r="G940" t="s">
        <v>1133</v>
      </c>
      <c r="H940" t="s">
        <v>1098</v>
      </c>
      <c r="I940">
        <v>109021106</v>
      </c>
      <c r="J940" t="s">
        <v>1572</v>
      </c>
      <c r="K940">
        <v>8</v>
      </c>
      <c r="L940" t="s">
        <v>2587</v>
      </c>
    </row>
    <row r="941" spans="1:12" x14ac:dyDescent="0.3">
      <c r="A941" t="s">
        <v>1079</v>
      </c>
      <c r="B941" t="s">
        <v>1078</v>
      </c>
      <c r="C941">
        <v>109072120</v>
      </c>
      <c r="D941" t="s">
        <v>2251</v>
      </c>
      <c r="E941" s="3">
        <v>6</v>
      </c>
      <c r="G941" t="s">
        <v>1133</v>
      </c>
      <c r="H941" t="s">
        <v>1098</v>
      </c>
      <c r="I941">
        <v>109021121</v>
      </c>
      <c r="J941" t="s">
        <v>1576</v>
      </c>
      <c r="K941">
        <v>8</v>
      </c>
      <c r="L941" t="s">
        <v>2587</v>
      </c>
    </row>
    <row r="942" spans="1:12" x14ac:dyDescent="0.3">
      <c r="A942" t="s">
        <v>1079</v>
      </c>
      <c r="B942" t="s">
        <v>1078</v>
      </c>
      <c r="C942">
        <v>109072121</v>
      </c>
      <c r="D942" t="s">
        <v>2252</v>
      </c>
      <c r="E942" s="3">
        <v>3</v>
      </c>
      <c r="G942" t="s">
        <v>1133</v>
      </c>
      <c r="H942" t="s">
        <v>1098</v>
      </c>
      <c r="I942">
        <v>109021125</v>
      </c>
      <c r="J942" t="s">
        <v>1577</v>
      </c>
      <c r="K942">
        <v>8</v>
      </c>
      <c r="L942" t="s">
        <v>2587</v>
      </c>
    </row>
    <row r="943" spans="1:12" x14ac:dyDescent="0.3">
      <c r="A943" t="s">
        <v>1079</v>
      </c>
      <c r="B943" t="s">
        <v>1078</v>
      </c>
      <c r="C943">
        <v>109072122</v>
      </c>
      <c r="D943" t="s">
        <v>2253</v>
      </c>
      <c r="E943" s="3">
        <v>3</v>
      </c>
      <c r="G943" t="s">
        <v>1125</v>
      </c>
      <c r="H943" t="s">
        <v>1080</v>
      </c>
      <c r="I943">
        <v>109000120</v>
      </c>
      <c r="J943" t="s">
        <v>1323</v>
      </c>
      <c r="K943">
        <v>8</v>
      </c>
      <c r="L943" t="s">
        <v>2587</v>
      </c>
    </row>
    <row r="944" spans="1:12" x14ac:dyDescent="0.3">
      <c r="A944" t="s">
        <v>1079</v>
      </c>
      <c r="B944" t="s">
        <v>1078</v>
      </c>
      <c r="C944">
        <v>109072124</v>
      </c>
      <c r="D944" t="s">
        <v>2254</v>
      </c>
      <c r="E944" s="3">
        <v>2</v>
      </c>
      <c r="G944" t="s">
        <v>1125</v>
      </c>
      <c r="H944" t="s">
        <v>1080</v>
      </c>
      <c r="I944">
        <v>109034006</v>
      </c>
      <c r="J944" t="s">
        <v>1860</v>
      </c>
      <c r="K944">
        <v>8</v>
      </c>
      <c r="L944" t="s">
        <v>2587</v>
      </c>
    </row>
    <row r="945" spans="1:12" x14ac:dyDescent="0.3">
      <c r="A945" t="s">
        <v>1079</v>
      </c>
      <c r="B945" t="s">
        <v>1078</v>
      </c>
      <c r="C945">
        <v>109072125</v>
      </c>
      <c r="D945" t="s">
        <v>2255</v>
      </c>
      <c r="E945" s="3">
        <v>3</v>
      </c>
      <c r="G945" t="s">
        <v>1125</v>
      </c>
      <c r="H945" t="s">
        <v>1080</v>
      </c>
      <c r="I945">
        <v>109034007</v>
      </c>
      <c r="J945" t="s">
        <v>1861</v>
      </c>
      <c r="K945">
        <v>8</v>
      </c>
      <c r="L945" t="s">
        <v>2587</v>
      </c>
    </row>
    <row r="946" spans="1:12" x14ac:dyDescent="0.3">
      <c r="A946" t="s">
        <v>1079</v>
      </c>
      <c r="B946" t="s">
        <v>1078</v>
      </c>
      <c r="C946">
        <v>109072128</v>
      </c>
      <c r="D946" t="s">
        <v>2256</v>
      </c>
      <c r="E946" s="3">
        <v>4</v>
      </c>
      <c r="G946" t="s">
        <v>1125</v>
      </c>
      <c r="H946" t="s">
        <v>1080</v>
      </c>
      <c r="I946">
        <v>109034008</v>
      </c>
      <c r="J946" t="s">
        <v>1862</v>
      </c>
      <c r="K946">
        <v>8</v>
      </c>
      <c r="L946" t="s">
        <v>2587</v>
      </c>
    </row>
    <row r="947" spans="1:12" x14ac:dyDescent="0.3">
      <c r="A947" t="s">
        <v>1079</v>
      </c>
      <c r="B947" t="s">
        <v>1078</v>
      </c>
      <c r="C947">
        <v>109072129</v>
      </c>
      <c r="D947" t="s">
        <v>2257</v>
      </c>
      <c r="E947" s="3">
        <v>2</v>
      </c>
      <c r="G947" t="s">
        <v>1125</v>
      </c>
      <c r="H947" t="s">
        <v>1080</v>
      </c>
      <c r="I947">
        <v>109034027</v>
      </c>
      <c r="J947" t="s">
        <v>1877</v>
      </c>
      <c r="K947">
        <v>8</v>
      </c>
      <c r="L947" t="s">
        <v>2587</v>
      </c>
    </row>
    <row r="948" spans="1:12" x14ac:dyDescent="0.3">
      <c r="A948" t="s">
        <v>1079</v>
      </c>
      <c r="B948" t="s">
        <v>1078</v>
      </c>
      <c r="C948">
        <v>109072130</v>
      </c>
      <c r="D948" t="s">
        <v>2258</v>
      </c>
      <c r="E948" s="3">
        <v>2</v>
      </c>
      <c r="G948" t="s">
        <v>1125</v>
      </c>
      <c r="H948" t="s">
        <v>1110</v>
      </c>
      <c r="I948">
        <v>109033122</v>
      </c>
      <c r="J948" t="s">
        <v>1785</v>
      </c>
      <c r="K948">
        <v>8</v>
      </c>
      <c r="L948" t="s">
        <v>2587</v>
      </c>
    </row>
    <row r="949" spans="1:12" x14ac:dyDescent="0.3">
      <c r="A949" t="s">
        <v>1079</v>
      </c>
      <c r="B949" t="s">
        <v>1078</v>
      </c>
      <c r="C949">
        <v>109072131</v>
      </c>
      <c r="D949" t="s">
        <v>2259</v>
      </c>
      <c r="E949" s="3">
        <v>2</v>
      </c>
      <c r="G949" t="s">
        <v>1125</v>
      </c>
      <c r="H949" t="s">
        <v>1110</v>
      </c>
      <c r="I949">
        <v>109033124</v>
      </c>
      <c r="J949" t="s">
        <v>1787</v>
      </c>
      <c r="K949">
        <v>8</v>
      </c>
      <c r="L949" t="s">
        <v>2587</v>
      </c>
    </row>
    <row r="950" spans="1:12" x14ac:dyDescent="0.3">
      <c r="A950" t="s">
        <v>1079</v>
      </c>
      <c r="B950" t="s">
        <v>1078</v>
      </c>
      <c r="C950">
        <v>109072134</v>
      </c>
      <c r="D950" t="s">
        <v>2260</v>
      </c>
      <c r="E950" s="3">
        <v>4</v>
      </c>
      <c r="G950" t="s">
        <v>1125</v>
      </c>
      <c r="H950" t="s">
        <v>1110</v>
      </c>
      <c r="I950">
        <v>109033132</v>
      </c>
      <c r="J950" t="s">
        <v>1795</v>
      </c>
      <c r="K950">
        <v>8</v>
      </c>
      <c r="L950" t="s">
        <v>2587</v>
      </c>
    </row>
    <row r="951" spans="1:12" x14ac:dyDescent="0.3">
      <c r="A951" t="s">
        <v>1079</v>
      </c>
      <c r="B951" t="s">
        <v>1078</v>
      </c>
      <c r="C951">
        <v>109072136</v>
      </c>
      <c r="D951" t="s">
        <v>2261</v>
      </c>
      <c r="E951" s="3">
        <v>2</v>
      </c>
      <c r="G951" t="s">
        <v>1125</v>
      </c>
      <c r="H951" t="s">
        <v>1110</v>
      </c>
      <c r="I951">
        <v>109033151</v>
      </c>
      <c r="J951" t="s">
        <v>1808</v>
      </c>
      <c r="K951">
        <v>8</v>
      </c>
      <c r="L951" t="s">
        <v>2587</v>
      </c>
    </row>
    <row r="952" spans="1:12" x14ac:dyDescent="0.3">
      <c r="A952" t="s">
        <v>1079</v>
      </c>
      <c r="B952" t="s">
        <v>1078</v>
      </c>
      <c r="C952">
        <v>109072137</v>
      </c>
      <c r="D952" t="s">
        <v>2262</v>
      </c>
      <c r="E952" s="3">
        <v>3</v>
      </c>
      <c r="G952" t="s">
        <v>1125</v>
      </c>
      <c r="H952" t="s">
        <v>1110</v>
      </c>
      <c r="I952">
        <v>109033209</v>
      </c>
      <c r="J952" t="s">
        <v>1820</v>
      </c>
      <c r="K952">
        <v>8</v>
      </c>
      <c r="L952" t="s">
        <v>2587</v>
      </c>
    </row>
    <row r="953" spans="1:12" x14ac:dyDescent="0.3">
      <c r="A953" t="s">
        <v>1079</v>
      </c>
      <c r="B953" t="s">
        <v>1078</v>
      </c>
      <c r="C953">
        <v>109072138</v>
      </c>
      <c r="D953" t="s">
        <v>2263</v>
      </c>
      <c r="E953" s="3">
        <v>2</v>
      </c>
      <c r="G953" t="s">
        <v>1125</v>
      </c>
      <c r="H953" t="s">
        <v>1110</v>
      </c>
      <c r="I953">
        <v>109033215</v>
      </c>
      <c r="J953" t="s">
        <v>1824</v>
      </c>
      <c r="K953">
        <v>8</v>
      </c>
      <c r="L953" t="s">
        <v>2587</v>
      </c>
    </row>
    <row r="954" spans="1:12" x14ac:dyDescent="0.3">
      <c r="A954" t="s">
        <v>1079</v>
      </c>
      <c r="B954" t="s">
        <v>1078</v>
      </c>
      <c r="C954">
        <v>109072139</v>
      </c>
      <c r="D954" t="s">
        <v>2264</v>
      </c>
      <c r="E954" s="3">
        <v>3</v>
      </c>
      <c r="G954" t="s">
        <v>1125</v>
      </c>
      <c r="H954" t="s">
        <v>1110</v>
      </c>
      <c r="I954">
        <v>109033249</v>
      </c>
      <c r="J954" t="s">
        <v>1849</v>
      </c>
      <c r="K954">
        <v>8</v>
      </c>
      <c r="L954" t="s">
        <v>2587</v>
      </c>
    </row>
    <row r="955" spans="1:12" x14ac:dyDescent="0.3">
      <c r="A955" t="s">
        <v>1079</v>
      </c>
      <c r="B955" t="s">
        <v>1078</v>
      </c>
      <c r="C955">
        <v>109072141</v>
      </c>
      <c r="D955" t="s">
        <v>2265</v>
      </c>
      <c r="E955" s="3">
        <v>2</v>
      </c>
      <c r="G955" t="s">
        <v>1125</v>
      </c>
      <c r="H955" t="s">
        <v>1110</v>
      </c>
      <c r="I955">
        <v>109033271</v>
      </c>
      <c r="J955" t="s">
        <v>1854</v>
      </c>
      <c r="K955">
        <v>8</v>
      </c>
      <c r="L955" t="s">
        <v>2587</v>
      </c>
    </row>
    <row r="956" spans="1:12" x14ac:dyDescent="0.3">
      <c r="A956" t="s">
        <v>1079</v>
      </c>
      <c r="B956" t="s">
        <v>1078</v>
      </c>
      <c r="C956">
        <v>109072143</v>
      </c>
      <c r="D956" t="s">
        <v>2267</v>
      </c>
      <c r="E956" s="3">
        <v>6</v>
      </c>
      <c r="G956" t="s">
        <v>1134</v>
      </c>
      <c r="H956" t="s">
        <v>1099</v>
      </c>
      <c r="I956">
        <v>109011225</v>
      </c>
      <c r="J956" t="s">
        <v>1490</v>
      </c>
      <c r="K956">
        <v>8</v>
      </c>
      <c r="L956" t="s">
        <v>2587</v>
      </c>
    </row>
    <row r="957" spans="1:12" x14ac:dyDescent="0.3">
      <c r="A957" t="s">
        <v>1079</v>
      </c>
      <c r="B957" t="s">
        <v>1078</v>
      </c>
      <c r="C957">
        <v>109072144</v>
      </c>
      <c r="D957" t="s">
        <v>2268</v>
      </c>
      <c r="E957" s="3">
        <v>4</v>
      </c>
      <c r="G957" t="s">
        <v>1134</v>
      </c>
      <c r="H957" t="s">
        <v>1099</v>
      </c>
      <c r="I957">
        <v>109011253</v>
      </c>
      <c r="J957" t="s">
        <v>1510</v>
      </c>
      <c r="K957">
        <v>8</v>
      </c>
      <c r="L957" t="s">
        <v>2587</v>
      </c>
    </row>
    <row r="958" spans="1:12" x14ac:dyDescent="0.3">
      <c r="A958" t="s">
        <v>1079</v>
      </c>
      <c r="B958" t="s">
        <v>1078</v>
      </c>
      <c r="C958">
        <v>109072146</v>
      </c>
      <c r="D958" t="s">
        <v>2269</v>
      </c>
      <c r="E958" s="3">
        <v>3</v>
      </c>
      <c r="G958" t="s">
        <v>1124</v>
      </c>
      <c r="H958" t="s">
        <v>1920</v>
      </c>
      <c r="I958">
        <v>109042039</v>
      </c>
      <c r="J958" t="s">
        <v>1934</v>
      </c>
      <c r="K958">
        <v>8</v>
      </c>
      <c r="L958" t="s">
        <v>2587</v>
      </c>
    </row>
    <row r="959" spans="1:12" x14ac:dyDescent="0.3">
      <c r="A959" t="s">
        <v>1079</v>
      </c>
      <c r="B959" t="s">
        <v>1078</v>
      </c>
      <c r="C959">
        <v>109072147</v>
      </c>
      <c r="D959" t="s">
        <v>2270</v>
      </c>
      <c r="E959" s="3">
        <v>4</v>
      </c>
      <c r="G959" t="s">
        <v>1113</v>
      </c>
      <c r="H959" t="s">
        <v>1093</v>
      </c>
      <c r="I959">
        <v>109020034</v>
      </c>
      <c r="J959" t="s">
        <v>1565</v>
      </c>
      <c r="K959">
        <v>8</v>
      </c>
      <c r="L959" t="s">
        <v>2587</v>
      </c>
    </row>
    <row r="960" spans="1:12" x14ac:dyDescent="0.3">
      <c r="A960" t="s">
        <v>1079</v>
      </c>
      <c r="B960" t="s">
        <v>1078</v>
      </c>
      <c r="C960">
        <v>109072163</v>
      </c>
      <c r="D960" t="s">
        <v>2271</v>
      </c>
      <c r="E960" s="3">
        <v>3</v>
      </c>
      <c r="G960" t="s">
        <v>1113</v>
      </c>
      <c r="H960" t="s">
        <v>1093</v>
      </c>
      <c r="I960">
        <v>109062202</v>
      </c>
      <c r="J960" t="s">
        <v>2122</v>
      </c>
      <c r="K960">
        <v>8</v>
      </c>
      <c r="L960" t="s">
        <v>2587</v>
      </c>
    </row>
    <row r="961" spans="1:12" x14ac:dyDescent="0.3">
      <c r="A961" t="s">
        <v>1079</v>
      </c>
      <c r="B961" t="s">
        <v>1078</v>
      </c>
      <c r="C961">
        <v>109072164</v>
      </c>
      <c r="D961" t="s">
        <v>2272</v>
      </c>
      <c r="E961" s="3">
        <v>3</v>
      </c>
      <c r="G961" t="s">
        <v>1113</v>
      </c>
      <c r="H961" t="s">
        <v>1093</v>
      </c>
      <c r="I961">
        <v>109062204</v>
      </c>
      <c r="J961" t="s">
        <v>2124</v>
      </c>
      <c r="K961">
        <v>8</v>
      </c>
      <c r="L961" t="s">
        <v>2587</v>
      </c>
    </row>
    <row r="962" spans="1:12" x14ac:dyDescent="0.3">
      <c r="A962" t="s">
        <v>1079</v>
      </c>
      <c r="B962" t="s">
        <v>1078</v>
      </c>
      <c r="C962">
        <v>109072171</v>
      </c>
      <c r="D962" t="s">
        <v>2273</v>
      </c>
      <c r="E962" s="3">
        <v>3</v>
      </c>
      <c r="G962" t="s">
        <v>1113</v>
      </c>
      <c r="H962" t="s">
        <v>1093</v>
      </c>
      <c r="I962">
        <v>109062208</v>
      </c>
      <c r="J962" t="s">
        <v>2126</v>
      </c>
      <c r="K962">
        <v>8</v>
      </c>
      <c r="L962" t="s">
        <v>2587</v>
      </c>
    </row>
    <row r="963" spans="1:12" x14ac:dyDescent="0.3">
      <c r="A963" t="s">
        <v>1079</v>
      </c>
      <c r="B963" t="s">
        <v>1078</v>
      </c>
      <c r="C963">
        <v>109072173</v>
      </c>
      <c r="D963" t="s">
        <v>2274</v>
      </c>
      <c r="E963" s="3">
        <v>3</v>
      </c>
      <c r="G963" t="s">
        <v>1113</v>
      </c>
      <c r="H963" t="s">
        <v>1093</v>
      </c>
      <c r="I963">
        <v>109062213</v>
      </c>
      <c r="J963" t="s">
        <v>2130</v>
      </c>
      <c r="K963">
        <v>8</v>
      </c>
      <c r="L963" t="s">
        <v>2587</v>
      </c>
    </row>
    <row r="964" spans="1:12" x14ac:dyDescent="0.3">
      <c r="A964" t="s">
        <v>1079</v>
      </c>
      <c r="B964" t="s">
        <v>1078</v>
      </c>
      <c r="C964">
        <v>109072181</v>
      </c>
      <c r="D964" t="s">
        <v>2275</v>
      </c>
      <c r="E964" s="3">
        <v>2</v>
      </c>
      <c r="G964" t="s">
        <v>1113</v>
      </c>
      <c r="H964" t="s">
        <v>1093</v>
      </c>
      <c r="I964">
        <v>109062226</v>
      </c>
      <c r="J964" t="s">
        <v>2137</v>
      </c>
      <c r="K964">
        <v>8</v>
      </c>
      <c r="L964" t="s">
        <v>2587</v>
      </c>
    </row>
    <row r="965" spans="1:12" x14ac:dyDescent="0.3">
      <c r="A965" t="s">
        <v>1079</v>
      </c>
      <c r="B965" t="s">
        <v>1078</v>
      </c>
      <c r="C965">
        <v>109072202</v>
      </c>
      <c r="D965" t="s">
        <v>2276</v>
      </c>
      <c r="E965" s="3">
        <v>7</v>
      </c>
      <c r="G965" t="s">
        <v>1113</v>
      </c>
      <c r="H965" t="s">
        <v>1093</v>
      </c>
      <c r="I965">
        <v>109062227</v>
      </c>
      <c r="J965" t="s">
        <v>2138</v>
      </c>
      <c r="K965">
        <v>8</v>
      </c>
      <c r="L965" t="s">
        <v>2587</v>
      </c>
    </row>
    <row r="966" spans="1:12" x14ac:dyDescent="0.3">
      <c r="A966" t="s">
        <v>1079</v>
      </c>
      <c r="B966" t="s">
        <v>1078</v>
      </c>
      <c r="C966">
        <v>109072203</v>
      </c>
      <c r="D966" t="s">
        <v>2277</v>
      </c>
      <c r="E966" s="3">
        <v>3</v>
      </c>
      <c r="G966" t="s">
        <v>1113</v>
      </c>
      <c r="H966" t="s">
        <v>1093</v>
      </c>
      <c r="I966">
        <v>109062236</v>
      </c>
      <c r="J966" t="s">
        <v>2145</v>
      </c>
      <c r="K966">
        <v>8</v>
      </c>
      <c r="L966" t="s">
        <v>2587</v>
      </c>
    </row>
    <row r="967" spans="1:12" x14ac:dyDescent="0.3">
      <c r="A967" t="s">
        <v>1079</v>
      </c>
      <c r="B967" t="s">
        <v>1078</v>
      </c>
      <c r="C967">
        <v>109072204</v>
      </c>
      <c r="D967" t="s">
        <v>2278</v>
      </c>
      <c r="E967" s="3">
        <v>3</v>
      </c>
      <c r="G967" t="s">
        <v>1113</v>
      </c>
      <c r="H967" t="s">
        <v>1086</v>
      </c>
      <c r="I967">
        <v>109061111</v>
      </c>
      <c r="J967" t="s">
        <v>2004</v>
      </c>
      <c r="K967">
        <v>8</v>
      </c>
      <c r="L967" t="s">
        <v>2587</v>
      </c>
    </row>
    <row r="968" spans="1:12" x14ac:dyDescent="0.3">
      <c r="A968" t="s">
        <v>1079</v>
      </c>
      <c r="B968" t="s">
        <v>1078</v>
      </c>
      <c r="C968">
        <v>109072205</v>
      </c>
      <c r="D968" t="s">
        <v>2279</v>
      </c>
      <c r="E968" s="3">
        <v>5</v>
      </c>
      <c r="G968" t="s">
        <v>1113</v>
      </c>
      <c r="H968" t="s">
        <v>1086</v>
      </c>
      <c r="I968">
        <v>109061122</v>
      </c>
      <c r="J968" t="s">
        <v>2012</v>
      </c>
      <c r="K968">
        <v>8</v>
      </c>
      <c r="L968" t="s">
        <v>2587</v>
      </c>
    </row>
    <row r="969" spans="1:12" x14ac:dyDescent="0.3">
      <c r="A969" t="s">
        <v>1079</v>
      </c>
      <c r="B969" t="s">
        <v>1078</v>
      </c>
      <c r="C969">
        <v>109072206</v>
      </c>
      <c r="D969" t="s">
        <v>2280</v>
      </c>
      <c r="E969" s="3">
        <v>5</v>
      </c>
      <c r="G969" t="s">
        <v>1113</v>
      </c>
      <c r="H969" t="s">
        <v>1086</v>
      </c>
      <c r="I969">
        <v>109061146</v>
      </c>
      <c r="J969" t="s">
        <v>1996</v>
      </c>
      <c r="K969">
        <v>8</v>
      </c>
      <c r="L969" t="s">
        <v>2587</v>
      </c>
    </row>
    <row r="970" spans="1:12" x14ac:dyDescent="0.3">
      <c r="A970" t="s">
        <v>1079</v>
      </c>
      <c r="B970" t="s">
        <v>1078</v>
      </c>
      <c r="C970">
        <v>109072209</v>
      </c>
      <c r="D970" t="s">
        <v>2282</v>
      </c>
      <c r="E970" s="3">
        <v>3</v>
      </c>
      <c r="G970" t="s">
        <v>1113</v>
      </c>
      <c r="H970" t="s">
        <v>1086</v>
      </c>
      <c r="I970">
        <v>109061147</v>
      </c>
      <c r="J970" t="s">
        <v>2029</v>
      </c>
      <c r="K970">
        <v>8</v>
      </c>
      <c r="L970" t="s">
        <v>2587</v>
      </c>
    </row>
    <row r="971" spans="1:12" x14ac:dyDescent="0.3">
      <c r="A971" t="s">
        <v>1079</v>
      </c>
      <c r="B971" t="s">
        <v>1078</v>
      </c>
      <c r="C971">
        <v>109072210</v>
      </c>
      <c r="D971" t="s">
        <v>2283</v>
      </c>
      <c r="E971" s="3">
        <v>2</v>
      </c>
      <c r="G971" t="s">
        <v>1113</v>
      </c>
      <c r="H971" t="s">
        <v>1086</v>
      </c>
      <c r="I971">
        <v>109061151</v>
      </c>
      <c r="J971" t="s">
        <v>2031</v>
      </c>
      <c r="K971">
        <v>8</v>
      </c>
      <c r="L971" t="s">
        <v>2587</v>
      </c>
    </row>
    <row r="972" spans="1:12" x14ac:dyDescent="0.3">
      <c r="A972" t="s">
        <v>1079</v>
      </c>
      <c r="B972" t="s">
        <v>1078</v>
      </c>
      <c r="C972">
        <v>109072211</v>
      </c>
      <c r="D972" t="s">
        <v>2284</v>
      </c>
      <c r="E972" s="3">
        <v>6</v>
      </c>
      <c r="G972" t="s">
        <v>1113</v>
      </c>
      <c r="H972" t="s">
        <v>1086</v>
      </c>
      <c r="I972">
        <v>109061156</v>
      </c>
      <c r="J972" t="s">
        <v>2035</v>
      </c>
      <c r="K972">
        <v>8</v>
      </c>
      <c r="L972" t="s">
        <v>2587</v>
      </c>
    </row>
    <row r="973" spans="1:12" x14ac:dyDescent="0.3">
      <c r="A973" t="s">
        <v>1079</v>
      </c>
      <c r="B973" t="s">
        <v>1078</v>
      </c>
      <c r="C973">
        <v>109072214</v>
      </c>
      <c r="D973" t="s">
        <v>2286</v>
      </c>
      <c r="E973" s="3">
        <v>4</v>
      </c>
      <c r="G973" t="s">
        <v>1113</v>
      </c>
      <c r="H973" t="s">
        <v>1086</v>
      </c>
      <c r="I973">
        <v>109061172</v>
      </c>
      <c r="J973" t="s">
        <v>2039</v>
      </c>
      <c r="K973">
        <v>8</v>
      </c>
      <c r="L973" t="s">
        <v>2587</v>
      </c>
    </row>
    <row r="974" spans="1:12" x14ac:dyDescent="0.3">
      <c r="A974" t="s">
        <v>1079</v>
      </c>
      <c r="B974" t="s">
        <v>1078</v>
      </c>
      <c r="C974">
        <v>109072215</v>
      </c>
      <c r="D974" t="s">
        <v>2287</v>
      </c>
      <c r="E974" s="3">
        <v>4</v>
      </c>
      <c r="G974" t="s">
        <v>1113</v>
      </c>
      <c r="H974" t="s">
        <v>1086</v>
      </c>
      <c r="I974">
        <v>109061207</v>
      </c>
      <c r="J974" t="s">
        <v>2048</v>
      </c>
      <c r="K974">
        <v>8</v>
      </c>
      <c r="L974" t="s">
        <v>2587</v>
      </c>
    </row>
    <row r="975" spans="1:12" x14ac:dyDescent="0.3">
      <c r="A975" t="s">
        <v>1079</v>
      </c>
      <c r="B975" t="s">
        <v>1078</v>
      </c>
      <c r="C975">
        <v>109072216</v>
      </c>
      <c r="D975" t="s">
        <v>2288</v>
      </c>
      <c r="E975" s="3">
        <v>9</v>
      </c>
      <c r="G975" t="s">
        <v>1113</v>
      </c>
      <c r="H975" t="s">
        <v>1086</v>
      </c>
      <c r="I975">
        <v>109061210</v>
      </c>
      <c r="J975" t="s">
        <v>2050</v>
      </c>
      <c r="K975">
        <v>8</v>
      </c>
      <c r="L975" t="s">
        <v>2587</v>
      </c>
    </row>
    <row r="976" spans="1:12" x14ac:dyDescent="0.3">
      <c r="A976" t="s">
        <v>1079</v>
      </c>
      <c r="B976" t="s">
        <v>1078</v>
      </c>
      <c r="C976">
        <v>109072218</v>
      </c>
      <c r="D976" t="s">
        <v>2289</v>
      </c>
      <c r="E976" s="3">
        <v>2</v>
      </c>
      <c r="G976" t="s">
        <v>1113</v>
      </c>
      <c r="H976" t="s">
        <v>1086</v>
      </c>
      <c r="I976">
        <v>109061211</v>
      </c>
      <c r="J976" t="s">
        <v>2051</v>
      </c>
      <c r="K976">
        <v>8</v>
      </c>
      <c r="L976" t="s">
        <v>2587</v>
      </c>
    </row>
    <row r="977" spans="1:12" x14ac:dyDescent="0.3">
      <c r="A977" t="s">
        <v>1079</v>
      </c>
      <c r="B977" t="s">
        <v>1078</v>
      </c>
      <c r="C977">
        <v>109072219</v>
      </c>
      <c r="D977" t="s">
        <v>2290</v>
      </c>
      <c r="E977" s="3">
        <v>17</v>
      </c>
      <c r="G977" t="s">
        <v>1113</v>
      </c>
      <c r="H977" t="s">
        <v>1086</v>
      </c>
      <c r="I977">
        <v>109061226</v>
      </c>
      <c r="J977" t="s">
        <v>2063</v>
      </c>
      <c r="K977">
        <v>8</v>
      </c>
      <c r="L977" t="s">
        <v>2587</v>
      </c>
    </row>
    <row r="978" spans="1:12" x14ac:dyDescent="0.3">
      <c r="A978" t="s">
        <v>1079</v>
      </c>
      <c r="B978" t="s">
        <v>1078</v>
      </c>
      <c r="C978">
        <v>109072220</v>
      </c>
      <c r="D978" t="s">
        <v>2291</v>
      </c>
      <c r="E978" s="3">
        <v>4</v>
      </c>
      <c r="G978" t="s">
        <v>1113</v>
      </c>
      <c r="H978" t="s">
        <v>1086</v>
      </c>
      <c r="I978">
        <v>109061237</v>
      </c>
      <c r="J978" t="s">
        <v>2070</v>
      </c>
      <c r="K978">
        <v>8</v>
      </c>
      <c r="L978" t="s">
        <v>2587</v>
      </c>
    </row>
    <row r="979" spans="1:12" x14ac:dyDescent="0.3">
      <c r="A979" t="s">
        <v>1079</v>
      </c>
      <c r="B979" t="s">
        <v>1078</v>
      </c>
      <c r="C979">
        <v>109072221</v>
      </c>
      <c r="D979" t="s">
        <v>2292</v>
      </c>
      <c r="E979" s="3">
        <v>9</v>
      </c>
      <c r="G979" t="s">
        <v>1113</v>
      </c>
      <c r="H979" t="s">
        <v>1086</v>
      </c>
      <c r="I979">
        <v>109061252</v>
      </c>
      <c r="J979" t="s">
        <v>1460</v>
      </c>
      <c r="K979">
        <v>8</v>
      </c>
      <c r="L979" t="s">
        <v>2587</v>
      </c>
    </row>
    <row r="980" spans="1:12" x14ac:dyDescent="0.3">
      <c r="A980" t="s">
        <v>1079</v>
      </c>
      <c r="B980" t="s">
        <v>1078</v>
      </c>
      <c r="C980">
        <v>109072223</v>
      </c>
      <c r="D980" t="s">
        <v>2293</v>
      </c>
      <c r="E980" s="3">
        <v>3</v>
      </c>
      <c r="G980" t="s">
        <v>1113</v>
      </c>
      <c r="H980" t="s">
        <v>1095</v>
      </c>
      <c r="I980">
        <v>109006116</v>
      </c>
      <c r="J980" t="s">
        <v>1360</v>
      </c>
      <c r="K980">
        <v>8</v>
      </c>
      <c r="L980" t="s">
        <v>2587</v>
      </c>
    </row>
    <row r="981" spans="1:12" x14ac:dyDescent="0.3">
      <c r="A981" t="s">
        <v>1079</v>
      </c>
      <c r="B981" t="s">
        <v>1078</v>
      </c>
      <c r="C981">
        <v>109072224</v>
      </c>
      <c r="D981" t="s">
        <v>2294</v>
      </c>
      <c r="E981" s="3">
        <v>3</v>
      </c>
      <c r="G981" t="s">
        <v>1113</v>
      </c>
      <c r="H981" t="s">
        <v>1095</v>
      </c>
      <c r="I981">
        <v>109006230</v>
      </c>
      <c r="J981" t="s">
        <v>1384</v>
      </c>
      <c r="K981">
        <v>8</v>
      </c>
      <c r="L981" t="s">
        <v>2587</v>
      </c>
    </row>
    <row r="982" spans="1:12" x14ac:dyDescent="0.3">
      <c r="A982" t="s">
        <v>1079</v>
      </c>
      <c r="B982" t="s">
        <v>1078</v>
      </c>
      <c r="C982">
        <v>109072227</v>
      </c>
      <c r="D982" t="s">
        <v>2295</v>
      </c>
      <c r="E982" s="3">
        <v>4</v>
      </c>
      <c r="G982" t="s">
        <v>1113</v>
      </c>
      <c r="H982" t="s">
        <v>1095</v>
      </c>
      <c r="I982">
        <v>109006238</v>
      </c>
      <c r="J982" t="s">
        <v>1388</v>
      </c>
      <c r="K982">
        <v>8</v>
      </c>
      <c r="L982" t="s">
        <v>2587</v>
      </c>
    </row>
    <row r="983" spans="1:12" x14ac:dyDescent="0.3">
      <c r="A983" t="s">
        <v>1079</v>
      </c>
      <c r="B983" t="s">
        <v>1078</v>
      </c>
      <c r="C983">
        <v>109072228</v>
      </c>
      <c r="D983" t="s">
        <v>2296</v>
      </c>
      <c r="E983" s="3">
        <v>6</v>
      </c>
      <c r="G983" t="s">
        <v>1113</v>
      </c>
      <c r="H983" t="s">
        <v>1095</v>
      </c>
      <c r="I983">
        <v>109006242</v>
      </c>
      <c r="J983" t="s">
        <v>1392</v>
      </c>
      <c r="K983">
        <v>8</v>
      </c>
      <c r="L983" t="s">
        <v>2587</v>
      </c>
    </row>
    <row r="984" spans="1:12" x14ac:dyDescent="0.3">
      <c r="A984" t="s">
        <v>1079</v>
      </c>
      <c r="B984" t="s">
        <v>1078</v>
      </c>
      <c r="C984">
        <v>109072229</v>
      </c>
      <c r="D984" t="s">
        <v>2297</v>
      </c>
      <c r="E984" s="3">
        <v>3</v>
      </c>
      <c r="G984" t="s">
        <v>1113</v>
      </c>
      <c r="H984" t="s">
        <v>1095</v>
      </c>
      <c r="I984">
        <v>109060009</v>
      </c>
      <c r="J984" t="s">
        <v>1968</v>
      </c>
      <c r="K984">
        <v>8</v>
      </c>
      <c r="L984" t="s">
        <v>2587</v>
      </c>
    </row>
    <row r="985" spans="1:12" x14ac:dyDescent="0.3">
      <c r="A985" t="s">
        <v>1079</v>
      </c>
      <c r="B985" t="s">
        <v>1078</v>
      </c>
      <c r="C985">
        <v>109072230</v>
      </c>
      <c r="D985" t="s">
        <v>2298</v>
      </c>
      <c r="E985" s="3">
        <v>3</v>
      </c>
      <c r="G985" t="s">
        <v>1113</v>
      </c>
      <c r="H985" t="s">
        <v>1095</v>
      </c>
      <c r="I985">
        <v>109060021</v>
      </c>
      <c r="J985" t="s">
        <v>1975</v>
      </c>
      <c r="K985">
        <v>8</v>
      </c>
      <c r="L985" t="s">
        <v>2587</v>
      </c>
    </row>
    <row r="986" spans="1:12" x14ac:dyDescent="0.3">
      <c r="A986" t="s">
        <v>1079</v>
      </c>
      <c r="B986" t="s">
        <v>1078</v>
      </c>
      <c r="C986">
        <v>109072232</v>
      </c>
      <c r="D986" t="s">
        <v>2299</v>
      </c>
      <c r="E986" s="3">
        <v>3</v>
      </c>
      <c r="G986" t="s">
        <v>1113</v>
      </c>
      <c r="H986" t="s">
        <v>1095</v>
      </c>
      <c r="I986">
        <v>109060023</v>
      </c>
      <c r="J986" t="s">
        <v>1976</v>
      </c>
      <c r="K986">
        <v>8</v>
      </c>
      <c r="L986" t="s">
        <v>2587</v>
      </c>
    </row>
    <row r="987" spans="1:12" x14ac:dyDescent="0.3">
      <c r="A987" t="s">
        <v>1079</v>
      </c>
      <c r="B987" t="s">
        <v>1078</v>
      </c>
      <c r="C987">
        <v>109072234</v>
      </c>
      <c r="D987" t="s">
        <v>2300</v>
      </c>
      <c r="E987" s="3">
        <v>4</v>
      </c>
      <c r="G987" t="s">
        <v>1113</v>
      </c>
      <c r="H987" t="s">
        <v>1095</v>
      </c>
      <c r="I987">
        <v>109060026</v>
      </c>
      <c r="J987" t="s">
        <v>1978</v>
      </c>
      <c r="K987">
        <v>8</v>
      </c>
      <c r="L987" t="s">
        <v>2587</v>
      </c>
    </row>
    <row r="988" spans="1:12" x14ac:dyDescent="0.3">
      <c r="A988" t="s">
        <v>1079</v>
      </c>
      <c r="B988" t="s">
        <v>1078</v>
      </c>
      <c r="C988">
        <v>109072235</v>
      </c>
      <c r="D988" t="s">
        <v>2301</v>
      </c>
      <c r="E988" s="3">
        <v>2</v>
      </c>
      <c r="G988" t="s">
        <v>1113</v>
      </c>
      <c r="H988" t="s">
        <v>1095</v>
      </c>
      <c r="I988">
        <v>109060032</v>
      </c>
      <c r="J988" t="s">
        <v>1983</v>
      </c>
      <c r="K988">
        <v>8</v>
      </c>
      <c r="L988" t="s">
        <v>2587</v>
      </c>
    </row>
    <row r="989" spans="1:12" x14ac:dyDescent="0.3">
      <c r="A989" t="s">
        <v>1079</v>
      </c>
      <c r="B989" t="s">
        <v>1078</v>
      </c>
      <c r="C989">
        <v>109072236</v>
      </c>
      <c r="D989" t="s">
        <v>2302</v>
      </c>
      <c r="E989" s="3">
        <v>2</v>
      </c>
      <c r="G989" t="s">
        <v>1113</v>
      </c>
      <c r="H989" t="s">
        <v>1095</v>
      </c>
      <c r="I989">
        <v>109060036</v>
      </c>
      <c r="J989" t="s">
        <v>1986</v>
      </c>
      <c r="K989">
        <v>8</v>
      </c>
      <c r="L989" t="s">
        <v>2587</v>
      </c>
    </row>
    <row r="990" spans="1:12" x14ac:dyDescent="0.3">
      <c r="A990" t="s">
        <v>1079</v>
      </c>
      <c r="B990" t="s">
        <v>1078</v>
      </c>
      <c r="C990">
        <v>109072237</v>
      </c>
      <c r="D990" t="s">
        <v>2303</v>
      </c>
      <c r="E990" s="3">
        <v>2</v>
      </c>
      <c r="G990" t="s">
        <v>1113</v>
      </c>
      <c r="H990" t="s">
        <v>1095</v>
      </c>
      <c r="I990">
        <v>109060037</v>
      </c>
      <c r="J990" t="s">
        <v>1987</v>
      </c>
      <c r="K990">
        <v>8</v>
      </c>
      <c r="L990" t="s">
        <v>2587</v>
      </c>
    </row>
    <row r="991" spans="1:12" x14ac:dyDescent="0.3">
      <c r="A991" t="s">
        <v>1079</v>
      </c>
      <c r="B991" t="s">
        <v>1078</v>
      </c>
      <c r="C991">
        <v>109072238</v>
      </c>
      <c r="D991" t="s">
        <v>2304</v>
      </c>
      <c r="E991" s="3">
        <v>3</v>
      </c>
      <c r="G991" t="s">
        <v>1113</v>
      </c>
      <c r="H991" t="s">
        <v>1095</v>
      </c>
      <c r="I991">
        <v>109060041</v>
      </c>
      <c r="J991" t="s">
        <v>1989</v>
      </c>
      <c r="K991">
        <v>8</v>
      </c>
      <c r="L991" t="s">
        <v>2587</v>
      </c>
    </row>
    <row r="992" spans="1:12" x14ac:dyDescent="0.3">
      <c r="A992" t="s">
        <v>1079</v>
      </c>
      <c r="B992" t="s">
        <v>1078</v>
      </c>
      <c r="C992">
        <v>109072239</v>
      </c>
      <c r="D992" t="s">
        <v>2305</v>
      </c>
      <c r="E992" s="3">
        <v>4</v>
      </c>
      <c r="G992" t="s">
        <v>1079</v>
      </c>
      <c r="H992" t="s">
        <v>1088</v>
      </c>
      <c r="I992">
        <v>109070015</v>
      </c>
      <c r="J992" t="s">
        <v>2187</v>
      </c>
      <c r="K992">
        <v>8</v>
      </c>
      <c r="L992" t="s">
        <v>2587</v>
      </c>
    </row>
    <row r="993" spans="1:12" x14ac:dyDescent="0.3">
      <c r="A993" t="s">
        <v>1079</v>
      </c>
      <c r="B993" t="s">
        <v>1078</v>
      </c>
      <c r="C993">
        <v>109072243</v>
      </c>
      <c r="D993" t="s">
        <v>2307</v>
      </c>
      <c r="E993" s="3">
        <v>5</v>
      </c>
      <c r="G993" t="s">
        <v>1079</v>
      </c>
      <c r="H993" t="s">
        <v>1088</v>
      </c>
      <c r="I993">
        <v>109070016</v>
      </c>
      <c r="J993" t="s">
        <v>2188</v>
      </c>
      <c r="K993">
        <v>8</v>
      </c>
      <c r="L993" t="s">
        <v>2587</v>
      </c>
    </row>
    <row r="994" spans="1:12" x14ac:dyDescent="0.3">
      <c r="A994" t="s">
        <v>1079</v>
      </c>
      <c r="B994" t="s">
        <v>1078</v>
      </c>
      <c r="C994">
        <v>109072244</v>
      </c>
      <c r="D994" t="s">
        <v>2308</v>
      </c>
      <c r="E994" s="3">
        <v>3</v>
      </c>
      <c r="G994" t="s">
        <v>1079</v>
      </c>
      <c r="H994" t="s">
        <v>1088</v>
      </c>
      <c r="I994">
        <v>109070025</v>
      </c>
      <c r="J994" t="s">
        <v>2193</v>
      </c>
      <c r="K994">
        <v>8</v>
      </c>
      <c r="L994" t="s">
        <v>2587</v>
      </c>
    </row>
    <row r="995" spans="1:12" x14ac:dyDescent="0.3">
      <c r="A995" t="s">
        <v>1079</v>
      </c>
      <c r="B995" t="s">
        <v>1078</v>
      </c>
      <c r="C995">
        <v>109072245</v>
      </c>
      <c r="D995" t="s">
        <v>2309</v>
      </c>
      <c r="E995" s="3">
        <v>4</v>
      </c>
      <c r="G995" t="s">
        <v>1079</v>
      </c>
      <c r="H995" t="s">
        <v>1088</v>
      </c>
      <c r="I995">
        <v>109070028</v>
      </c>
      <c r="J995" t="s">
        <v>2196</v>
      </c>
      <c r="K995">
        <v>8</v>
      </c>
      <c r="L995" t="s">
        <v>2587</v>
      </c>
    </row>
    <row r="996" spans="1:12" x14ac:dyDescent="0.3">
      <c r="A996" t="s">
        <v>1079</v>
      </c>
      <c r="B996" t="s">
        <v>1078</v>
      </c>
      <c r="C996">
        <v>109072246</v>
      </c>
      <c r="D996" t="s">
        <v>2310</v>
      </c>
      <c r="E996" s="3">
        <v>3</v>
      </c>
      <c r="G996" t="s">
        <v>1079</v>
      </c>
      <c r="H996" t="s">
        <v>1088</v>
      </c>
      <c r="I996">
        <v>109070032</v>
      </c>
      <c r="J996" t="s">
        <v>2199</v>
      </c>
      <c r="K996">
        <v>8</v>
      </c>
      <c r="L996" t="s">
        <v>2587</v>
      </c>
    </row>
    <row r="997" spans="1:12" x14ac:dyDescent="0.3">
      <c r="A997" t="s">
        <v>1079</v>
      </c>
      <c r="B997" t="s">
        <v>1078</v>
      </c>
      <c r="C997">
        <v>109072248</v>
      </c>
      <c r="D997" t="s">
        <v>2311</v>
      </c>
      <c r="E997" s="3">
        <v>3</v>
      </c>
      <c r="G997" t="s">
        <v>1079</v>
      </c>
      <c r="H997" t="s">
        <v>1088</v>
      </c>
      <c r="I997">
        <v>109070033</v>
      </c>
      <c r="J997" t="s">
        <v>2200</v>
      </c>
      <c r="K997">
        <v>8</v>
      </c>
      <c r="L997" t="s">
        <v>2587</v>
      </c>
    </row>
    <row r="998" spans="1:12" x14ac:dyDescent="0.3">
      <c r="A998" t="s">
        <v>1079</v>
      </c>
      <c r="B998" t="s">
        <v>1078</v>
      </c>
      <c r="C998">
        <v>109072271</v>
      </c>
      <c r="D998" t="s">
        <v>2312</v>
      </c>
      <c r="E998" s="3">
        <v>5</v>
      </c>
      <c r="G998" t="s">
        <v>1079</v>
      </c>
      <c r="H998" t="s">
        <v>1088</v>
      </c>
      <c r="I998">
        <v>109070037</v>
      </c>
      <c r="J998" t="s">
        <v>2202</v>
      </c>
      <c r="K998">
        <v>8</v>
      </c>
      <c r="L998" t="s">
        <v>2587</v>
      </c>
    </row>
    <row r="999" spans="1:12" x14ac:dyDescent="0.3">
      <c r="A999" t="s">
        <v>1079</v>
      </c>
      <c r="B999" t="s">
        <v>1078</v>
      </c>
      <c r="C999">
        <v>109072272</v>
      </c>
      <c r="D999" t="s">
        <v>1350</v>
      </c>
      <c r="E999" s="3">
        <v>3</v>
      </c>
      <c r="G999" t="s">
        <v>1079</v>
      </c>
      <c r="H999" t="s">
        <v>1077</v>
      </c>
      <c r="I999">
        <v>109071001</v>
      </c>
      <c r="J999" t="s">
        <v>2207</v>
      </c>
      <c r="K999">
        <v>8</v>
      </c>
      <c r="L999" t="s">
        <v>2587</v>
      </c>
    </row>
    <row r="1000" spans="1:12" x14ac:dyDescent="0.3">
      <c r="A1000" t="s">
        <v>1079</v>
      </c>
      <c r="B1000" t="s">
        <v>1078</v>
      </c>
      <c r="C1000">
        <v>109090007</v>
      </c>
      <c r="D1000" t="s">
        <v>2387</v>
      </c>
      <c r="E1000" s="3">
        <v>5</v>
      </c>
      <c r="G1000" t="s">
        <v>1079</v>
      </c>
      <c r="H1000" t="s">
        <v>1077</v>
      </c>
      <c r="I1000">
        <v>109071008</v>
      </c>
      <c r="J1000" t="s">
        <v>2213</v>
      </c>
      <c r="K1000">
        <v>8</v>
      </c>
      <c r="L1000" t="s">
        <v>2587</v>
      </c>
    </row>
    <row r="1001" spans="1:12" x14ac:dyDescent="0.3">
      <c r="A1001" t="s">
        <v>1079</v>
      </c>
      <c r="B1001" t="s">
        <v>1078</v>
      </c>
      <c r="C1001">
        <v>109090015</v>
      </c>
      <c r="D1001" t="s">
        <v>2390</v>
      </c>
      <c r="E1001" s="3">
        <v>2</v>
      </c>
      <c r="G1001" t="s">
        <v>1079</v>
      </c>
      <c r="H1001" t="s">
        <v>1077</v>
      </c>
      <c r="I1001">
        <v>109071027</v>
      </c>
      <c r="J1001" t="s">
        <v>2225</v>
      </c>
      <c r="K1001">
        <v>8</v>
      </c>
      <c r="L1001" t="s">
        <v>2587</v>
      </c>
    </row>
    <row r="1002" spans="1:12" x14ac:dyDescent="0.3">
      <c r="A1002" t="s">
        <v>1079</v>
      </c>
      <c r="B1002" t="s">
        <v>1078</v>
      </c>
      <c r="C1002">
        <v>109095032</v>
      </c>
      <c r="D1002" t="s">
        <v>2443</v>
      </c>
      <c r="E1002" s="3">
        <v>4</v>
      </c>
      <c r="G1002" t="s">
        <v>1079</v>
      </c>
      <c r="H1002" t="s">
        <v>1077</v>
      </c>
      <c r="I1002">
        <v>109091036</v>
      </c>
      <c r="J1002" t="s">
        <v>2425</v>
      </c>
      <c r="K1002">
        <v>8</v>
      </c>
      <c r="L1002" t="s">
        <v>2587</v>
      </c>
    </row>
    <row r="1003" spans="1:12" x14ac:dyDescent="0.3">
      <c r="A1003" t="s">
        <v>1079</v>
      </c>
      <c r="B1003" t="s">
        <v>1078</v>
      </c>
      <c r="C1003">
        <v>109095037</v>
      </c>
      <c r="D1003" t="s">
        <v>2444</v>
      </c>
      <c r="E1003" s="3">
        <v>2</v>
      </c>
      <c r="G1003" t="s">
        <v>1079</v>
      </c>
      <c r="H1003" t="s">
        <v>1078</v>
      </c>
      <c r="I1003">
        <v>109072106</v>
      </c>
      <c r="J1003" t="s">
        <v>2242</v>
      </c>
      <c r="K1003">
        <v>8</v>
      </c>
      <c r="L1003" t="s">
        <v>2587</v>
      </c>
    </row>
    <row r="1004" spans="1:12" x14ac:dyDescent="0.3">
      <c r="A1004" t="s">
        <v>1079</v>
      </c>
      <c r="B1004" t="s">
        <v>1078</v>
      </c>
      <c r="C1004">
        <v>109099035</v>
      </c>
      <c r="D1004" t="s">
        <v>2457</v>
      </c>
      <c r="E1004" s="3">
        <v>2</v>
      </c>
      <c r="G1004" t="s">
        <v>1126</v>
      </c>
      <c r="H1004" t="s">
        <v>1085</v>
      </c>
      <c r="I1004">
        <v>109000107</v>
      </c>
      <c r="J1004" t="s">
        <v>1315</v>
      </c>
      <c r="K1004">
        <v>8</v>
      </c>
      <c r="L1004" t="s">
        <v>2587</v>
      </c>
    </row>
    <row r="1005" spans="1:12" x14ac:dyDescent="0.3">
      <c r="A1005" t="s">
        <v>1079</v>
      </c>
      <c r="B1005" t="s">
        <v>1078</v>
      </c>
      <c r="C1005">
        <v>109191004</v>
      </c>
      <c r="D1005" t="s">
        <v>2462</v>
      </c>
      <c r="E1005" s="3">
        <v>3</v>
      </c>
      <c r="G1005" t="s">
        <v>1087</v>
      </c>
      <c r="H1005" t="s">
        <v>1090</v>
      </c>
      <c r="I1005">
        <v>109006114</v>
      </c>
      <c r="J1005" t="s">
        <v>1359</v>
      </c>
      <c r="K1005">
        <v>8</v>
      </c>
      <c r="L1005" t="s">
        <v>2587</v>
      </c>
    </row>
    <row r="1006" spans="1:12" x14ac:dyDescent="0.3">
      <c r="A1006" t="s">
        <v>1079</v>
      </c>
      <c r="B1006" t="s">
        <v>1078</v>
      </c>
      <c r="C1006">
        <v>109591035</v>
      </c>
      <c r="D1006" t="s">
        <v>2544</v>
      </c>
      <c r="E1006" s="3">
        <v>3</v>
      </c>
      <c r="G1006" t="s">
        <v>1133</v>
      </c>
      <c r="H1006" t="s">
        <v>1104</v>
      </c>
      <c r="I1006">
        <v>109022127</v>
      </c>
      <c r="J1006" t="s">
        <v>1612</v>
      </c>
      <c r="K1006">
        <v>9</v>
      </c>
      <c r="L1006" t="s">
        <v>2587</v>
      </c>
    </row>
    <row r="1007" spans="1:12" x14ac:dyDescent="0.3">
      <c r="A1007" t="s">
        <v>1083</v>
      </c>
      <c r="B1007" t="s">
        <v>1118</v>
      </c>
      <c r="C1007">
        <v>109000165</v>
      </c>
      <c r="D1007" t="s">
        <v>1335</v>
      </c>
      <c r="E1007" s="3">
        <v>1</v>
      </c>
      <c r="G1007" t="s">
        <v>1133</v>
      </c>
      <c r="H1007" t="s">
        <v>1328</v>
      </c>
      <c r="I1007">
        <v>109021203</v>
      </c>
      <c r="J1007" t="s">
        <v>1585</v>
      </c>
      <c r="K1007">
        <v>9</v>
      </c>
      <c r="L1007" t="s">
        <v>2587</v>
      </c>
    </row>
    <row r="1008" spans="1:12" x14ac:dyDescent="0.3">
      <c r="A1008" t="s">
        <v>1083</v>
      </c>
      <c r="B1008" t="s">
        <v>1118</v>
      </c>
      <c r="C1008">
        <v>109191001</v>
      </c>
      <c r="D1008" t="s">
        <v>2460</v>
      </c>
      <c r="E1008" s="3">
        <v>2</v>
      </c>
      <c r="G1008" t="s">
        <v>1125</v>
      </c>
      <c r="H1008" t="s">
        <v>1080</v>
      </c>
      <c r="I1008">
        <v>109034015</v>
      </c>
      <c r="J1008" t="s">
        <v>1868</v>
      </c>
      <c r="K1008">
        <v>9</v>
      </c>
      <c r="L1008" t="s">
        <v>2587</v>
      </c>
    </row>
    <row r="1009" spans="1:12" x14ac:dyDescent="0.3">
      <c r="A1009" t="s">
        <v>1083</v>
      </c>
      <c r="B1009" t="s">
        <v>1118</v>
      </c>
      <c r="C1009">
        <v>109191003</v>
      </c>
      <c r="D1009" t="s">
        <v>2461</v>
      </c>
      <c r="E1009" s="3">
        <v>1</v>
      </c>
      <c r="G1009" t="s">
        <v>1125</v>
      </c>
      <c r="H1009" t="s">
        <v>1080</v>
      </c>
      <c r="I1009">
        <v>109034019</v>
      </c>
      <c r="J1009" t="s">
        <v>1870</v>
      </c>
      <c r="K1009">
        <v>9</v>
      </c>
      <c r="L1009" t="s">
        <v>2587</v>
      </c>
    </row>
    <row r="1010" spans="1:12" x14ac:dyDescent="0.3">
      <c r="A1010" t="s">
        <v>1083</v>
      </c>
      <c r="B1010" t="s">
        <v>1118</v>
      </c>
      <c r="C1010">
        <v>109191005</v>
      </c>
      <c r="D1010" t="s">
        <v>2463</v>
      </c>
      <c r="E1010" s="3">
        <v>2</v>
      </c>
      <c r="G1010" t="s">
        <v>1125</v>
      </c>
      <c r="H1010" t="s">
        <v>1080</v>
      </c>
      <c r="I1010">
        <v>109034020</v>
      </c>
      <c r="J1010" t="s">
        <v>1871</v>
      </c>
      <c r="K1010">
        <v>9</v>
      </c>
      <c r="L1010" t="s">
        <v>2587</v>
      </c>
    </row>
    <row r="1011" spans="1:12" x14ac:dyDescent="0.3">
      <c r="A1011" t="s">
        <v>1083</v>
      </c>
      <c r="B1011" t="s">
        <v>1118</v>
      </c>
      <c r="C1011">
        <v>109191010</v>
      </c>
      <c r="D1011" t="s">
        <v>2464</v>
      </c>
      <c r="E1011" s="3">
        <v>1</v>
      </c>
      <c r="G1011" t="s">
        <v>1125</v>
      </c>
      <c r="H1011" t="s">
        <v>1080</v>
      </c>
      <c r="I1011">
        <v>109034051</v>
      </c>
      <c r="J1011" t="s">
        <v>1896</v>
      </c>
      <c r="K1011">
        <v>9</v>
      </c>
      <c r="L1011" t="s">
        <v>2587</v>
      </c>
    </row>
    <row r="1012" spans="1:12" x14ac:dyDescent="0.3">
      <c r="A1012" t="s">
        <v>1083</v>
      </c>
      <c r="B1012" t="s">
        <v>1118</v>
      </c>
      <c r="C1012">
        <v>109191011</v>
      </c>
      <c r="D1012" t="s">
        <v>2465</v>
      </c>
      <c r="E1012" s="3">
        <v>1</v>
      </c>
      <c r="G1012" t="s">
        <v>1125</v>
      </c>
      <c r="H1012" t="s">
        <v>1080</v>
      </c>
      <c r="I1012">
        <v>109034058</v>
      </c>
      <c r="J1012" t="s">
        <v>1901</v>
      </c>
      <c r="K1012">
        <v>9</v>
      </c>
      <c r="L1012" t="s">
        <v>2587</v>
      </c>
    </row>
    <row r="1013" spans="1:12" x14ac:dyDescent="0.3">
      <c r="A1013" t="s">
        <v>1083</v>
      </c>
      <c r="B1013" t="s">
        <v>1118</v>
      </c>
      <c r="C1013">
        <v>109191012</v>
      </c>
      <c r="D1013" t="s">
        <v>2466</v>
      </c>
      <c r="E1013" s="3">
        <v>1</v>
      </c>
      <c r="G1013" t="s">
        <v>1125</v>
      </c>
      <c r="H1013" t="s">
        <v>1080</v>
      </c>
      <c r="I1013">
        <v>109034075</v>
      </c>
      <c r="J1013" t="s">
        <v>1910</v>
      </c>
      <c r="K1013">
        <v>9</v>
      </c>
      <c r="L1013" t="s">
        <v>2587</v>
      </c>
    </row>
    <row r="1014" spans="1:12" x14ac:dyDescent="0.3">
      <c r="A1014" t="s">
        <v>1083</v>
      </c>
      <c r="B1014" t="s">
        <v>1118</v>
      </c>
      <c r="C1014">
        <v>109191016</v>
      </c>
      <c r="D1014" t="s">
        <v>2468</v>
      </c>
      <c r="E1014" s="3">
        <v>2</v>
      </c>
      <c r="G1014" t="s">
        <v>1125</v>
      </c>
      <c r="H1014" t="s">
        <v>1110</v>
      </c>
      <c r="I1014">
        <v>109033121</v>
      </c>
      <c r="J1014" t="s">
        <v>1784</v>
      </c>
      <c r="K1014">
        <v>9</v>
      </c>
      <c r="L1014" t="s">
        <v>2587</v>
      </c>
    </row>
    <row r="1015" spans="1:12" x14ac:dyDescent="0.3">
      <c r="A1015" t="s">
        <v>1083</v>
      </c>
      <c r="B1015" t="s">
        <v>1118</v>
      </c>
      <c r="C1015">
        <v>109191017</v>
      </c>
      <c r="D1015" t="s">
        <v>2469</v>
      </c>
      <c r="E1015" s="3">
        <v>1</v>
      </c>
      <c r="G1015" t="s">
        <v>1125</v>
      </c>
      <c r="H1015" t="s">
        <v>1110</v>
      </c>
      <c r="I1015">
        <v>109033238</v>
      </c>
      <c r="J1015" t="s">
        <v>1839</v>
      </c>
      <c r="K1015">
        <v>9</v>
      </c>
      <c r="L1015" t="s">
        <v>2587</v>
      </c>
    </row>
    <row r="1016" spans="1:12" x14ac:dyDescent="0.3">
      <c r="A1016" t="s">
        <v>1083</v>
      </c>
      <c r="B1016" t="s">
        <v>1118</v>
      </c>
      <c r="C1016">
        <v>109191018</v>
      </c>
      <c r="D1016" t="s">
        <v>2470</v>
      </c>
      <c r="E1016" s="3">
        <v>3</v>
      </c>
      <c r="G1016" t="s">
        <v>1125</v>
      </c>
      <c r="H1016" t="s">
        <v>1110</v>
      </c>
      <c r="I1016">
        <v>109033244</v>
      </c>
      <c r="J1016" t="s">
        <v>1845</v>
      </c>
      <c r="K1016">
        <v>9</v>
      </c>
      <c r="L1016" t="s">
        <v>2587</v>
      </c>
    </row>
    <row r="1017" spans="1:12" x14ac:dyDescent="0.3">
      <c r="A1017" t="s">
        <v>1083</v>
      </c>
      <c r="B1017" t="s">
        <v>1118</v>
      </c>
      <c r="C1017">
        <v>109191021</v>
      </c>
      <c r="D1017" t="s">
        <v>2471</v>
      </c>
      <c r="E1017" s="3">
        <v>2</v>
      </c>
      <c r="G1017" t="s">
        <v>1134</v>
      </c>
      <c r="H1017" t="s">
        <v>1099</v>
      </c>
      <c r="I1017">
        <v>109011214</v>
      </c>
      <c r="J1017" t="s">
        <v>1481</v>
      </c>
      <c r="K1017">
        <v>9</v>
      </c>
      <c r="L1017" t="s">
        <v>2587</v>
      </c>
    </row>
    <row r="1018" spans="1:12" x14ac:dyDescent="0.3">
      <c r="A1018" t="s">
        <v>1083</v>
      </c>
      <c r="B1018" t="s">
        <v>1118</v>
      </c>
      <c r="C1018">
        <v>109191023</v>
      </c>
      <c r="D1018" t="s">
        <v>2472</v>
      </c>
      <c r="E1018" s="3">
        <v>1</v>
      </c>
      <c r="G1018" t="s">
        <v>1134</v>
      </c>
      <c r="H1018" t="s">
        <v>1099</v>
      </c>
      <c r="I1018">
        <v>109011218</v>
      </c>
      <c r="J1018" t="s">
        <v>1485</v>
      </c>
      <c r="K1018">
        <v>9</v>
      </c>
      <c r="L1018" t="s">
        <v>2587</v>
      </c>
    </row>
    <row r="1019" spans="1:12" x14ac:dyDescent="0.3">
      <c r="A1019" t="s">
        <v>1083</v>
      </c>
      <c r="B1019" t="s">
        <v>1118</v>
      </c>
      <c r="C1019">
        <v>109191024</v>
      </c>
      <c r="D1019" t="s">
        <v>2473</v>
      </c>
      <c r="E1019" s="3">
        <v>1</v>
      </c>
      <c r="G1019" t="s">
        <v>1134</v>
      </c>
      <c r="H1019" t="s">
        <v>1412</v>
      </c>
      <c r="I1019">
        <v>109010016</v>
      </c>
      <c r="J1019" t="s">
        <v>1420</v>
      </c>
      <c r="K1019">
        <v>9</v>
      </c>
      <c r="L1019" t="s">
        <v>2587</v>
      </c>
    </row>
    <row r="1020" spans="1:12" x14ac:dyDescent="0.3">
      <c r="A1020" t="s">
        <v>1083</v>
      </c>
      <c r="B1020" t="s">
        <v>1118</v>
      </c>
      <c r="C1020">
        <v>109191027</v>
      </c>
      <c r="D1020" t="s">
        <v>2474</v>
      </c>
      <c r="E1020" s="3">
        <v>1</v>
      </c>
      <c r="G1020" t="s">
        <v>1113</v>
      </c>
      <c r="H1020" t="s">
        <v>1093</v>
      </c>
      <c r="I1020">
        <v>109000129</v>
      </c>
      <c r="J1020" t="s">
        <v>1327</v>
      </c>
      <c r="K1020">
        <v>9</v>
      </c>
      <c r="L1020" t="s">
        <v>2587</v>
      </c>
    </row>
    <row r="1021" spans="1:12" x14ac:dyDescent="0.3">
      <c r="A1021" t="s">
        <v>1083</v>
      </c>
      <c r="B1021" t="s">
        <v>1118</v>
      </c>
      <c r="C1021">
        <v>109191028</v>
      </c>
      <c r="D1021" t="s">
        <v>2475</v>
      </c>
      <c r="E1021" s="3">
        <v>1</v>
      </c>
      <c r="G1021" t="s">
        <v>1113</v>
      </c>
      <c r="H1021" t="s">
        <v>1093</v>
      </c>
      <c r="I1021">
        <v>109000202</v>
      </c>
      <c r="J1021" t="s">
        <v>1340</v>
      </c>
      <c r="K1021">
        <v>9</v>
      </c>
      <c r="L1021" t="s">
        <v>2587</v>
      </c>
    </row>
    <row r="1022" spans="1:12" x14ac:dyDescent="0.3">
      <c r="A1022" t="s">
        <v>1083</v>
      </c>
      <c r="B1022" t="s">
        <v>1118</v>
      </c>
      <c r="C1022">
        <v>109191029</v>
      </c>
      <c r="D1022" t="s">
        <v>2476</v>
      </c>
      <c r="E1022" s="3">
        <v>1</v>
      </c>
      <c r="G1022" t="s">
        <v>1113</v>
      </c>
      <c r="H1022" t="s">
        <v>1093</v>
      </c>
      <c r="I1022">
        <v>109000205</v>
      </c>
      <c r="J1022" t="s">
        <v>1342</v>
      </c>
      <c r="K1022">
        <v>9</v>
      </c>
      <c r="L1022" t="s">
        <v>2587</v>
      </c>
    </row>
    <row r="1023" spans="1:12" x14ac:dyDescent="0.3">
      <c r="A1023" t="s">
        <v>1083</v>
      </c>
      <c r="B1023" t="s">
        <v>1118</v>
      </c>
      <c r="C1023">
        <v>109191039</v>
      </c>
      <c r="D1023" t="s">
        <v>2477</v>
      </c>
      <c r="E1023" s="3">
        <v>1</v>
      </c>
      <c r="G1023" t="s">
        <v>1113</v>
      </c>
      <c r="H1023" t="s">
        <v>1093</v>
      </c>
      <c r="I1023">
        <v>109062113</v>
      </c>
      <c r="J1023" t="s">
        <v>2093</v>
      </c>
      <c r="K1023">
        <v>9</v>
      </c>
      <c r="L1023" t="s">
        <v>2587</v>
      </c>
    </row>
    <row r="1024" spans="1:12" x14ac:dyDescent="0.3">
      <c r="A1024" t="s">
        <v>1083</v>
      </c>
      <c r="B1024" t="s">
        <v>1118</v>
      </c>
      <c r="C1024">
        <v>109191060</v>
      </c>
      <c r="D1024" t="s">
        <v>2478</v>
      </c>
      <c r="E1024" s="3">
        <v>1</v>
      </c>
      <c r="G1024" t="s">
        <v>1113</v>
      </c>
      <c r="H1024" t="s">
        <v>1093</v>
      </c>
      <c r="I1024">
        <v>109062117</v>
      </c>
      <c r="J1024" t="s">
        <v>2097</v>
      </c>
      <c r="K1024">
        <v>9</v>
      </c>
      <c r="L1024" t="s">
        <v>2587</v>
      </c>
    </row>
    <row r="1025" spans="1:12" x14ac:dyDescent="0.3">
      <c r="A1025" t="s">
        <v>1083</v>
      </c>
      <c r="B1025" t="s">
        <v>1118</v>
      </c>
      <c r="C1025">
        <v>109191065</v>
      </c>
      <c r="D1025" t="s">
        <v>2479</v>
      </c>
      <c r="E1025" s="3">
        <v>1</v>
      </c>
      <c r="G1025" t="s">
        <v>1113</v>
      </c>
      <c r="H1025" t="s">
        <v>1093</v>
      </c>
      <c r="I1025">
        <v>109062125</v>
      </c>
      <c r="J1025" t="s">
        <v>2102</v>
      </c>
      <c r="K1025">
        <v>9</v>
      </c>
      <c r="L1025" t="s">
        <v>2587</v>
      </c>
    </row>
    <row r="1026" spans="1:12" x14ac:dyDescent="0.3">
      <c r="A1026" t="s">
        <v>1083</v>
      </c>
      <c r="B1026" t="s">
        <v>1118</v>
      </c>
      <c r="C1026">
        <v>109191067</v>
      </c>
      <c r="D1026" t="s">
        <v>2481</v>
      </c>
      <c r="E1026" s="3">
        <v>1</v>
      </c>
      <c r="G1026" t="s">
        <v>1113</v>
      </c>
      <c r="H1026" t="s">
        <v>1093</v>
      </c>
      <c r="I1026">
        <v>109062139</v>
      </c>
      <c r="J1026" t="s">
        <v>2114</v>
      </c>
      <c r="K1026">
        <v>9</v>
      </c>
      <c r="L1026" t="s">
        <v>2587</v>
      </c>
    </row>
    <row r="1027" spans="1:12" x14ac:dyDescent="0.3">
      <c r="A1027" t="s">
        <v>1083</v>
      </c>
      <c r="B1027" t="s">
        <v>1118</v>
      </c>
      <c r="C1027">
        <v>109191068</v>
      </c>
      <c r="D1027" t="s">
        <v>2482</v>
      </c>
      <c r="E1027" s="3">
        <v>1</v>
      </c>
      <c r="G1027" t="s">
        <v>1113</v>
      </c>
      <c r="H1027" t="s">
        <v>1093</v>
      </c>
      <c r="I1027">
        <v>109062142</v>
      </c>
      <c r="J1027" t="s">
        <v>2117</v>
      </c>
      <c r="K1027">
        <v>9</v>
      </c>
      <c r="L1027" t="s">
        <v>2587</v>
      </c>
    </row>
    <row r="1028" spans="1:12" x14ac:dyDescent="0.3">
      <c r="A1028" t="s">
        <v>1083</v>
      </c>
      <c r="B1028" t="s">
        <v>1118</v>
      </c>
      <c r="C1028">
        <v>109191081</v>
      </c>
      <c r="D1028" t="s">
        <v>2483</v>
      </c>
      <c r="E1028" s="3">
        <v>4</v>
      </c>
      <c r="G1028" t="s">
        <v>1113</v>
      </c>
      <c r="H1028" t="s">
        <v>1093</v>
      </c>
      <c r="I1028">
        <v>109062143</v>
      </c>
      <c r="J1028" t="s">
        <v>2118</v>
      </c>
      <c r="K1028">
        <v>9</v>
      </c>
      <c r="L1028" t="s">
        <v>2587</v>
      </c>
    </row>
    <row r="1029" spans="1:12" x14ac:dyDescent="0.3">
      <c r="A1029" t="s">
        <v>1083</v>
      </c>
      <c r="B1029" t="s">
        <v>1084</v>
      </c>
      <c r="C1029">
        <v>109090011</v>
      </c>
      <c r="D1029" t="s">
        <v>2389</v>
      </c>
      <c r="E1029" s="3">
        <v>2</v>
      </c>
      <c r="G1029" t="s">
        <v>1113</v>
      </c>
      <c r="H1029" t="s">
        <v>1093</v>
      </c>
      <c r="I1029">
        <v>109062171</v>
      </c>
      <c r="J1029" t="s">
        <v>2119</v>
      </c>
      <c r="K1029">
        <v>9</v>
      </c>
      <c r="L1029" t="s">
        <v>2587</v>
      </c>
    </row>
    <row r="1030" spans="1:12" x14ac:dyDescent="0.3">
      <c r="A1030" t="s">
        <v>1083</v>
      </c>
      <c r="B1030" t="s">
        <v>1084</v>
      </c>
      <c r="C1030">
        <v>109090017</v>
      </c>
      <c r="D1030" t="s">
        <v>2391</v>
      </c>
      <c r="E1030" s="3">
        <v>3</v>
      </c>
      <c r="G1030" t="s">
        <v>1113</v>
      </c>
      <c r="H1030" t="s">
        <v>1093</v>
      </c>
      <c r="I1030">
        <v>109062203</v>
      </c>
      <c r="J1030" t="s">
        <v>2123</v>
      </c>
      <c r="K1030">
        <v>9</v>
      </c>
      <c r="L1030" t="s">
        <v>2587</v>
      </c>
    </row>
    <row r="1031" spans="1:12" x14ac:dyDescent="0.3">
      <c r="A1031" t="s">
        <v>1083</v>
      </c>
      <c r="B1031" t="s">
        <v>1084</v>
      </c>
      <c r="C1031">
        <v>109090018</v>
      </c>
      <c r="D1031" t="s">
        <v>2392</v>
      </c>
      <c r="E1031" s="3">
        <v>1</v>
      </c>
      <c r="G1031" t="s">
        <v>1113</v>
      </c>
      <c r="H1031" t="s">
        <v>1093</v>
      </c>
      <c r="I1031">
        <v>109062222</v>
      </c>
      <c r="J1031" t="s">
        <v>2133</v>
      </c>
      <c r="K1031">
        <v>9</v>
      </c>
      <c r="L1031" t="s">
        <v>2587</v>
      </c>
    </row>
    <row r="1032" spans="1:12" x14ac:dyDescent="0.3">
      <c r="A1032" t="s">
        <v>1083</v>
      </c>
      <c r="B1032" t="s">
        <v>1084</v>
      </c>
      <c r="C1032">
        <v>109090029</v>
      </c>
      <c r="D1032" t="s">
        <v>2393</v>
      </c>
      <c r="E1032" s="3">
        <v>1</v>
      </c>
      <c r="G1032" t="s">
        <v>1113</v>
      </c>
      <c r="H1032" t="s">
        <v>1093</v>
      </c>
      <c r="I1032">
        <v>109062223</v>
      </c>
      <c r="J1032" t="s">
        <v>2134</v>
      </c>
      <c r="K1032">
        <v>9</v>
      </c>
      <c r="L1032" t="s">
        <v>2587</v>
      </c>
    </row>
    <row r="1033" spans="1:12" x14ac:dyDescent="0.3">
      <c r="A1033" t="s">
        <v>1083</v>
      </c>
      <c r="B1033" t="s">
        <v>1084</v>
      </c>
      <c r="C1033">
        <v>109090031</v>
      </c>
      <c r="D1033" t="s">
        <v>2394</v>
      </c>
      <c r="E1033" s="3">
        <v>7</v>
      </c>
      <c r="G1033" t="s">
        <v>1113</v>
      </c>
      <c r="H1033" t="s">
        <v>1093</v>
      </c>
      <c r="I1033">
        <v>109062229</v>
      </c>
      <c r="J1033" t="s">
        <v>2139</v>
      </c>
      <c r="K1033">
        <v>9</v>
      </c>
      <c r="L1033" t="s">
        <v>2587</v>
      </c>
    </row>
    <row r="1034" spans="1:12" x14ac:dyDescent="0.3">
      <c r="A1034" t="s">
        <v>1083</v>
      </c>
      <c r="B1034" t="s">
        <v>1084</v>
      </c>
      <c r="C1034">
        <v>109090032</v>
      </c>
      <c r="D1034" t="s">
        <v>2395</v>
      </c>
      <c r="E1034" s="3">
        <v>5</v>
      </c>
      <c r="G1034" t="s">
        <v>1113</v>
      </c>
      <c r="H1034" t="s">
        <v>1093</v>
      </c>
      <c r="I1034">
        <v>109062230</v>
      </c>
      <c r="J1034" t="s">
        <v>2140</v>
      </c>
      <c r="K1034">
        <v>9</v>
      </c>
      <c r="L1034" t="s">
        <v>2587</v>
      </c>
    </row>
    <row r="1035" spans="1:12" x14ac:dyDescent="0.3">
      <c r="A1035" t="s">
        <v>1083</v>
      </c>
      <c r="B1035" t="s">
        <v>1084</v>
      </c>
      <c r="C1035">
        <v>109090034</v>
      </c>
      <c r="D1035" t="s">
        <v>2396</v>
      </c>
      <c r="E1035" s="3">
        <v>1</v>
      </c>
      <c r="G1035" t="s">
        <v>1113</v>
      </c>
      <c r="H1035" t="s">
        <v>1093</v>
      </c>
      <c r="I1035">
        <v>109062235</v>
      </c>
      <c r="J1035" t="s">
        <v>2144</v>
      </c>
      <c r="K1035">
        <v>9</v>
      </c>
      <c r="L1035" t="s">
        <v>2587</v>
      </c>
    </row>
    <row r="1036" spans="1:12" x14ac:dyDescent="0.3">
      <c r="A1036" t="s">
        <v>1083</v>
      </c>
      <c r="B1036" t="s">
        <v>1084</v>
      </c>
      <c r="C1036">
        <v>109090038</v>
      </c>
      <c r="D1036" t="s">
        <v>2398</v>
      </c>
      <c r="E1036" s="3">
        <v>3</v>
      </c>
      <c r="G1036" t="s">
        <v>1113</v>
      </c>
      <c r="H1036" t="s">
        <v>1093</v>
      </c>
      <c r="I1036">
        <v>109062262</v>
      </c>
      <c r="J1036" t="s">
        <v>2148</v>
      </c>
      <c r="K1036">
        <v>9</v>
      </c>
      <c r="L1036" t="s">
        <v>2587</v>
      </c>
    </row>
    <row r="1037" spans="1:12" x14ac:dyDescent="0.3">
      <c r="A1037" t="s">
        <v>1083</v>
      </c>
      <c r="B1037" t="s">
        <v>1084</v>
      </c>
      <c r="C1037">
        <v>109090039</v>
      </c>
      <c r="D1037" t="s">
        <v>2399</v>
      </c>
      <c r="E1037" s="3">
        <v>2</v>
      </c>
      <c r="G1037" t="s">
        <v>1113</v>
      </c>
      <c r="H1037" t="s">
        <v>1093</v>
      </c>
      <c r="I1037">
        <v>109062305</v>
      </c>
      <c r="J1037" t="s">
        <v>2154</v>
      </c>
      <c r="K1037">
        <v>9</v>
      </c>
      <c r="L1037" t="s">
        <v>2587</v>
      </c>
    </row>
    <row r="1038" spans="1:12" x14ac:dyDescent="0.3">
      <c r="A1038" t="s">
        <v>1083</v>
      </c>
      <c r="B1038" t="s">
        <v>1084</v>
      </c>
      <c r="C1038">
        <v>109090041</v>
      </c>
      <c r="D1038" t="s">
        <v>2401</v>
      </c>
      <c r="E1038" s="3">
        <v>2</v>
      </c>
      <c r="G1038" t="s">
        <v>1113</v>
      </c>
      <c r="H1038" t="s">
        <v>1093</v>
      </c>
      <c r="I1038">
        <v>109062322</v>
      </c>
      <c r="J1038" t="s">
        <v>2165</v>
      </c>
      <c r="K1038">
        <v>9</v>
      </c>
      <c r="L1038" t="s">
        <v>2587</v>
      </c>
    </row>
    <row r="1039" spans="1:12" x14ac:dyDescent="0.3">
      <c r="A1039" t="s">
        <v>1083</v>
      </c>
      <c r="B1039" t="s">
        <v>1084</v>
      </c>
      <c r="C1039">
        <v>109090044</v>
      </c>
      <c r="D1039" t="s">
        <v>2403</v>
      </c>
      <c r="E1039" s="3">
        <v>4</v>
      </c>
      <c r="G1039" t="s">
        <v>1113</v>
      </c>
      <c r="H1039" t="s">
        <v>1093</v>
      </c>
      <c r="I1039">
        <v>109062324</v>
      </c>
      <c r="J1039" t="s">
        <v>2167</v>
      </c>
      <c r="K1039">
        <v>9</v>
      </c>
      <c r="L1039" t="s">
        <v>2587</v>
      </c>
    </row>
    <row r="1040" spans="1:12" x14ac:dyDescent="0.3">
      <c r="A1040" t="s">
        <v>1083</v>
      </c>
      <c r="B1040" t="s">
        <v>1084</v>
      </c>
      <c r="C1040">
        <v>109090049</v>
      </c>
      <c r="D1040" t="s">
        <v>2404</v>
      </c>
      <c r="E1040" s="3">
        <v>9</v>
      </c>
      <c r="G1040" t="s">
        <v>1113</v>
      </c>
      <c r="H1040" t="s">
        <v>1093</v>
      </c>
      <c r="I1040">
        <v>109062331</v>
      </c>
      <c r="J1040" t="s">
        <v>2171</v>
      </c>
      <c r="K1040">
        <v>9</v>
      </c>
      <c r="L1040" t="s">
        <v>2587</v>
      </c>
    </row>
    <row r="1041" spans="1:12" x14ac:dyDescent="0.3">
      <c r="A1041" t="s">
        <v>1083</v>
      </c>
      <c r="B1041" t="s">
        <v>2452</v>
      </c>
      <c r="C1041">
        <v>109099007</v>
      </c>
      <c r="D1041" t="s">
        <v>2453</v>
      </c>
      <c r="E1041" s="3">
        <v>1</v>
      </c>
      <c r="G1041" t="s">
        <v>1113</v>
      </c>
      <c r="H1041" t="s">
        <v>1093</v>
      </c>
      <c r="I1041">
        <v>109062337</v>
      </c>
      <c r="J1041" t="s">
        <v>2176</v>
      </c>
      <c r="K1041">
        <v>9</v>
      </c>
      <c r="L1041" t="s">
        <v>2587</v>
      </c>
    </row>
    <row r="1042" spans="1:12" x14ac:dyDescent="0.3">
      <c r="A1042" t="s">
        <v>1083</v>
      </c>
      <c r="B1042" t="s">
        <v>2452</v>
      </c>
      <c r="C1042">
        <v>109099009</v>
      </c>
      <c r="D1042" t="s">
        <v>2454</v>
      </c>
      <c r="E1042" s="3">
        <v>3</v>
      </c>
      <c r="G1042" t="s">
        <v>1113</v>
      </c>
      <c r="H1042" t="s">
        <v>1093</v>
      </c>
      <c r="I1042">
        <v>109062338</v>
      </c>
      <c r="J1042" t="s">
        <v>2177</v>
      </c>
      <c r="K1042">
        <v>9</v>
      </c>
      <c r="L1042" t="s">
        <v>2587</v>
      </c>
    </row>
    <row r="1043" spans="1:12" x14ac:dyDescent="0.3">
      <c r="A1043" t="s">
        <v>1083</v>
      </c>
      <c r="B1043" t="s">
        <v>2452</v>
      </c>
      <c r="C1043">
        <v>109099015</v>
      </c>
      <c r="D1043" t="s">
        <v>2455</v>
      </c>
      <c r="E1043" s="3">
        <v>1</v>
      </c>
      <c r="G1043" t="s">
        <v>1113</v>
      </c>
      <c r="H1043" t="s">
        <v>1086</v>
      </c>
      <c r="I1043">
        <v>109061105</v>
      </c>
      <c r="J1043" t="s">
        <v>1998</v>
      </c>
      <c r="K1043">
        <v>9</v>
      </c>
      <c r="L1043" t="s">
        <v>2587</v>
      </c>
    </row>
    <row r="1044" spans="1:12" x14ac:dyDescent="0.3">
      <c r="A1044" t="s">
        <v>1083</v>
      </c>
      <c r="B1044" t="s">
        <v>2452</v>
      </c>
      <c r="C1044">
        <v>109099024</v>
      </c>
      <c r="D1044" t="s">
        <v>2456</v>
      </c>
      <c r="E1044" s="3">
        <v>3</v>
      </c>
      <c r="G1044" t="s">
        <v>1113</v>
      </c>
      <c r="H1044" t="s">
        <v>1086</v>
      </c>
      <c r="I1044">
        <v>109061126</v>
      </c>
      <c r="J1044" t="s">
        <v>2015</v>
      </c>
      <c r="K1044">
        <v>9</v>
      </c>
      <c r="L1044" t="s">
        <v>2587</v>
      </c>
    </row>
    <row r="1045" spans="1:12" x14ac:dyDescent="0.3">
      <c r="A1045" t="s">
        <v>1083</v>
      </c>
      <c r="B1045" t="s">
        <v>2452</v>
      </c>
      <c r="C1045">
        <v>109099056</v>
      </c>
      <c r="D1045" t="s">
        <v>2459</v>
      </c>
      <c r="E1045" s="3">
        <v>1</v>
      </c>
      <c r="G1045" t="s">
        <v>1113</v>
      </c>
      <c r="H1045" t="s">
        <v>1086</v>
      </c>
      <c r="I1045">
        <v>109061145</v>
      </c>
      <c r="J1045" t="s">
        <v>2028</v>
      </c>
      <c r="K1045">
        <v>9</v>
      </c>
      <c r="L1045" t="s">
        <v>2587</v>
      </c>
    </row>
    <row r="1046" spans="1:12" x14ac:dyDescent="0.3">
      <c r="A1046" t="s">
        <v>1083</v>
      </c>
      <c r="B1046" t="s">
        <v>1119</v>
      </c>
      <c r="C1046">
        <v>109095002</v>
      </c>
      <c r="D1046" t="s">
        <v>2433</v>
      </c>
      <c r="E1046" s="3">
        <v>2</v>
      </c>
      <c r="G1046" t="s">
        <v>1113</v>
      </c>
      <c r="H1046" t="s">
        <v>1086</v>
      </c>
      <c r="I1046">
        <v>109061152</v>
      </c>
      <c r="J1046" t="s">
        <v>2032</v>
      </c>
      <c r="K1046">
        <v>9</v>
      </c>
      <c r="L1046" t="s">
        <v>2587</v>
      </c>
    </row>
    <row r="1047" spans="1:12" x14ac:dyDescent="0.3">
      <c r="A1047" t="s">
        <v>1083</v>
      </c>
      <c r="B1047" t="s">
        <v>1119</v>
      </c>
      <c r="C1047">
        <v>109095003</v>
      </c>
      <c r="D1047" t="s">
        <v>2434</v>
      </c>
      <c r="E1047" s="3">
        <v>1</v>
      </c>
      <c r="G1047" t="s">
        <v>1113</v>
      </c>
      <c r="H1047" t="s">
        <v>1086</v>
      </c>
      <c r="I1047">
        <v>109061154</v>
      </c>
      <c r="J1047" t="s">
        <v>2033</v>
      </c>
      <c r="K1047">
        <v>9</v>
      </c>
      <c r="L1047" t="s">
        <v>2587</v>
      </c>
    </row>
    <row r="1048" spans="1:12" x14ac:dyDescent="0.3">
      <c r="A1048" t="s">
        <v>1083</v>
      </c>
      <c r="B1048" t="s">
        <v>1119</v>
      </c>
      <c r="C1048">
        <v>109095004</v>
      </c>
      <c r="D1048" t="s">
        <v>2435</v>
      </c>
      <c r="E1048" s="3">
        <v>1</v>
      </c>
      <c r="G1048" t="s">
        <v>1113</v>
      </c>
      <c r="H1048" t="s">
        <v>1086</v>
      </c>
      <c r="I1048">
        <v>109061205</v>
      </c>
      <c r="J1048" t="s">
        <v>2046</v>
      </c>
      <c r="K1048">
        <v>9</v>
      </c>
      <c r="L1048" t="s">
        <v>2587</v>
      </c>
    </row>
    <row r="1049" spans="1:12" x14ac:dyDescent="0.3">
      <c r="A1049" t="s">
        <v>1083</v>
      </c>
      <c r="B1049" t="s">
        <v>1119</v>
      </c>
      <c r="C1049">
        <v>109095005</v>
      </c>
      <c r="D1049" t="s">
        <v>2436</v>
      </c>
      <c r="E1049" s="3">
        <v>1</v>
      </c>
      <c r="G1049" t="s">
        <v>1113</v>
      </c>
      <c r="H1049" t="s">
        <v>1086</v>
      </c>
      <c r="I1049">
        <v>109061213</v>
      </c>
      <c r="J1049" t="s">
        <v>2053</v>
      </c>
      <c r="K1049">
        <v>9</v>
      </c>
      <c r="L1049" t="s">
        <v>2587</v>
      </c>
    </row>
    <row r="1050" spans="1:12" x14ac:dyDescent="0.3">
      <c r="A1050" t="s">
        <v>1083</v>
      </c>
      <c r="B1050" t="s">
        <v>1119</v>
      </c>
      <c r="C1050">
        <v>109095008</v>
      </c>
      <c r="D1050" t="s">
        <v>2437</v>
      </c>
      <c r="E1050" s="3">
        <v>1</v>
      </c>
      <c r="G1050" t="s">
        <v>1113</v>
      </c>
      <c r="H1050" t="s">
        <v>1086</v>
      </c>
      <c r="I1050">
        <v>109061215</v>
      </c>
      <c r="J1050" t="s">
        <v>2055</v>
      </c>
      <c r="K1050">
        <v>9</v>
      </c>
      <c r="L1050" t="s">
        <v>2587</v>
      </c>
    </row>
    <row r="1051" spans="1:12" x14ac:dyDescent="0.3">
      <c r="A1051" t="s">
        <v>1083</v>
      </c>
      <c r="B1051" t="s">
        <v>1119</v>
      </c>
      <c r="C1051">
        <v>109095010</v>
      </c>
      <c r="D1051" t="s">
        <v>2438</v>
      </c>
      <c r="E1051" s="3">
        <v>1</v>
      </c>
      <c r="G1051" t="s">
        <v>1113</v>
      </c>
      <c r="H1051" t="s">
        <v>1086</v>
      </c>
      <c r="I1051">
        <v>109061218</v>
      </c>
      <c r="J1051" t="s">
        <v>2058</v>
      </c>
      <c r="K1051">
        <v>9</v>
      </c>
      <c r="L1051" t="s">
        <v>2587</v>
      </c>
    </row>
    <row r="1052" spans="1:12" x14ac:dyDescent="0.3">
      <c r="A1052" t="s">
        <v>1083</v>
      </c>
      <c r="B1052" t="s">
        <v>1119</v>
      </c>
      <c r="C1052">
        <v>109095014</v>
      </c>
      <c r="D1052" t="s">
        <v>2439</v>
      </c>
      <c r="E1052" s="3">
        <v>1</v>
      </c>
      <c r="G1052" t="s">
        <v>1113</v>
      </c>
      <c r="H1052" t="s">
        <v>1086</v>
      </c>
      <c r="I1052">
        <v>109061239</v>
      </c>
      <c r="J1052" t="s">
        <v>2072</v>
      </c>
      <c r="K1052">
        <v>9</v>
      </c>
      <c r="L1052" t="s">
        <v>2587</v>
      </c>
    </row>
    <row r="1053" spans="1:12" x14ac:dyDescent="0.3">
      <c r="A1053" t="s">
        <v>1083</v>
      </c>
      <c r="B1053" t="s">
        <v>1119</v>
      </c>
      <c r="C1053">
        <v>109095016</v>
      </c>
      <c r="D1053" t="s">
        <v>2440</v>
      </c>
      <c r="E1053" s="3">
        <v>1</v>
      </c>
      <c r="G1053" t="s">
        <v>1113</v>
      </c>
      <c r="H1053" t="s">
        <v>1095</v>
      </c>
      <c r="I1053">
        <v>109000204</v>
      </c>
      <c r="J1053" t="s">
        <v>1341</v>
      </c>
      <c r="K1053">
        <v>9</v>
      </c>
      <c r="L1053" t="s">
        <v>2587</v>
      </c>
    </row>
    <row r="1054" spans="1:12" x14ac:dyDescent="0.3">
      <c r="A1054" t="s">
        <v>1083</v>
      </c>
      <c r="B1054" t="s">
        <v>1119</v>
      </c>
      <c r="C1054">
        <v>109095023</v>
      </c>
      <c r="D1054" t="s">
        <v>2441</v>
      </c>
      <c r="E1054" s="3">
        <v>1</v>
      </c>
      <c r="G1054" t="s">
        <v>1113</v>
      </c>
      <c r="H1054" t="s">
        <v>1095</v>
      </c>
      <c r="I1054">
        <v>109000214</v>
      </c>
      <c r="J1054" t="s">
        <v>1345</v>
      </c>
      <c r="K1054">
        <v>9</v>
      </c>
      <c r="L1054" t="s">
        <v>2587</v>
      </c>
    </row>
    <row r="1055" spans="1:12" x14ac:dyDescent="0.3">
      <c r="A1055" t="s">
        <v>1083</v>
      </c>
      <c r="B1055" t="s">
        <v>1316</v>
      </c>
      <c r="C1055">
        <v>109000108</v>
      </c>
      <c r="D1055" t="s">
        <v>1317</v>
      </c>
      <c r="E1055" s="3">
        <v>1</v>
      </c>
      <c r="G1055" t="s">
        <v>1113</v>
      </c>
      <c r="H1055" t="s">
        <v>1095</v>
      </c>
      <c r="I1055">
        <v>109006228</v>
      </c>
      <c r="J1055" t="s">
        <v>1383</v>
      </c>
      <c r="K1055">
        <v>9</v>
      </c>
      <c r="L1055" t="s">
        <v>2587</v>
      </c>
    </row>
    <row r="1056" spans="1:12" x14ac:dyDescent="0.3">
      <c r="A1056" t="s">
        <v>1083</v>
      </c>
      <c r="B1056" t="s">
        <v>1316</v>
      </c>
      <c r="C1056">
        <v>109090003</v>
      </c>
      <c r="D1056" t="s">
        <v>2385</v>
      </c>
      <c r="E1056" s="3">
        <v>1</v>
      </c>
      <c r="G1056" t="s">
        <v>1113</v>
      </c>
      <c r="H1056" t="s">
        <v>1095</v>
      </c>
      <c r="I1056">
        <v>109006239</v>
      </c>
      <c r="J1056" t="s">
        <v>1389</v>
      </c>
      <c r="K1056">
        <v>9</v>
      </c>
      <c r="L1056" t="s">
        <v>2587</v>
      </c>
    </row>
    <row r="1057" spans="1:12" x14ac:dyDescent="0.3">
      <c r="A1057" t="s">
        <v>1083</v>
      </c>
      <c r="B1057" t="s">
        <v>1316</v>
      </c>
      <c r="C1057">
        <v>109090009</v>
      </c>
      <c r="D1057" t="s">
        <v>2388</v>
      </c>
      <c r="E1057" s="3">
        <v>3</v>
      </c>
      <c r="G1057" t="s">
        <v>1113</v>
      </c>
      <c r="H1057" t="s">
        <v>1095</v>
      </c>
      <c r="I1057">
        <v>109006267</v>
      </c>
      <c r="J1057" t="s">
        <v>1401</v>
      </c>
      <c r="K1057">
        <v>9</v>
      </c>
      <c r="L1057" t="s">
        <v>2587</v>
      </c>
    </row>
    <row r="1058" spans="1:12" x14ac:dyDescent="0.3">
      <c r="A1058" t="s">
        <v>1083</v>
      </c>
      <c r="B1058" t="s">
        <v>1316</v>
      </c>
      <c r="C1058">
        <v>109090042</v>
      </c>
      <c r="D1058" t="s">
        <v>2402</v>
      </c>
      <c r="E1058" s="3">
        <v>4</v>
      </c>
      <c r="G1058" t="s">
        <v>1113</v>
      </c>
      <c r="H1058" t="s">
        <v>1095</v>
      </c>
      <c r="I1058">
        <v>109020014</v>
      </c>
      <c r="J1058" t="s">
        <v>1551</v>
      </c>
      <c r="K1058">
        <v>9</v>
      </c>
      <c r="L1058" t="s">
        <v>2587</v>
      </c>
    </row>
    <row r="1059" spans="1:12" x14ac:dyDescent="0.3">
      <c r="A1059" t="s">
        <v>1083</v>
      </c>
      <c r="B1059" t="s">
        <v>1316</v>
      </c>
      <c r="C1059">
        <v>109096008</v>
      </c>
      <c r="D1059" t="s">
        <v>2445</v>
      </c>
      <c r="E1059" s="3">
        <v>1</v>
      </c>
      <c r="G1059" t="s">
        <v>1113</v>
      </c>
      <c r="H1059" t="s">
        <v>1095</v>
      </c>
      <c r="I1059">
        <v>109060008</v>
      </c>
      <c r="J1059" t="s">
        <v>1967</v>
      </c>
      <c r="K1059">
        <v>9</v>
      </c>
      <c r="L1059" t="s">
        <v>2587</v>
      </c>
    </row>
    <row r="1060" spans="1:12" x14ac:dyDescent="0.3">
      <c r="A1060" t="s">
        <v>1083</v>
      </c>
      <c r="B1060" t="s">
        <v>1316</v>
      </c>
      <c r="C1060">
        <v>109096009</v>
      </c>
      <c r="D1060" t="s">
        <v>2446</v>
      </c>
      <c r="E1060" s="3">
        <v>3</v>
      </c>
      <c r="G1060" t="s">
        <v>1113</v>
      </c>
      <c r="H1060" t="s">
        <v>1095</v>
      </c>
      <c r="I1060">
        <v>109060029</v>
      </c>
      <c r="J1060" t="s">
        <v>1981</v>
      </c>
      <c r="K1060">
        <v>9</v>
      </c>
      <c r="L1060" t="s">
        <v>2587</v>
      </c>
    </row>
    <row r="1061" spans="1:12" x14ac:dyDescent="0.3">
      <c r="A1061" t="s">
        <v>1083</v>
      </c>
      <c r="B1061" t="s">
        <v>1316</v>
      </c>
      <c r="C1061">
        <v>109096012</v>
      </c>
      <c r="D1061" t="s">
        <v>2447</v>
      </c>
      <c r="E1061" s="3">
        <v>1</v>
      </c>
      <c r="G1061" t="s">
        <v>1113</v>
      </c>
      <c r="H1061" t="s">
        <v>1095</v>
      </c>
      <c r="I1061">
        <v>109060039</v>
      </c>
      <c r="J1061" t="s">
        <v>1988</v>
      </c>
      <c r="K1061">
        <v>9</v>
      </c>
      <c r="L1061" t="s">
        <v>2587</v>
      </c>
    </row>
    <row r="1062" spans="1:12" x14ac:dyDescent="0.3">
      <c r="A1062" t="s">
        <v>1083</v>
      </c>
      <c r="B1062" t="s">
        <v>1316</v>
      </c>
      <c r="C1062">
        <v>109096018</v>
      </c>
      <c r="D1062" t="s">
        <v>2448</v>
      </c>
      <c r="E1062" s="3">
        <v>2</v>
      </c>
      <c r="G1062" t="s">
        <v>1113</v>
      </c>
      <c r="H1062" t="s">
        <v>1095</v>
      </c>
      <c r="I1062">
        <v>109060043</v>
      </c>
      <c r="J1062" t="s">
        <v>1991</v>
      </c>
      <c r="K1062">
        <v>9</v>
      </c>
      <c r="L1062" t="s">
        <v>2587</v>
      </c>
    </row>
    <row r="1063" spans="1:12" x14ac:dyDescent="0.3">
      <c r="A1063" t="s">
        <v>1083</v>
      </c>
      <c r="B1063" t="s">
        <v>1316</v>
      </c>
      <c r="C1063">
        <v>109096028</v>
      </c>
      <c r="D1063" t="s">
        <v>2449</v>
      </c>
      <c r="E1063" s="3">
        <v>3</v>
      </c>
      <c r="G1063" t="s">
        <v>1079</v>
      </c>
      <c r="H1063" t="s">
        <v>1088</v>
      </c>
      <c r="I1063">
        <v>109070030</v>
      </c>
      <c r="J1063" t="s">
        <v>2198</v>
      </c>
      <c r="K1063">
        <v>9</v>
      </c>
      <c r="L1063" t="s">
        <v>2587</v>
      </c>
    </row>
    <row r="1064" spans="1:12" x14ac:dyDescent="0.3">
      <c r="A1064" t="s">
        <v>1083</v>
      </c>
      <c r="B1064" t="s">
        <v>1316</v>
      </c>
      <c r="C1064">
        <v>109096033</v>
      </c>
      <c r="D1064" t="s">
        <v>2450</v>
      </c>
      <c r="E1064" s="3">
        <v>2</v>
      </c>
      <c r="G1064" t="s">
        <v>1079</v>
      </c>
      <c r="H1064" t="s">
        <v>1077</v>
      </c>
      <c r="I1064">
        <v>109071015</v>
      </c>
      <c r="J1064" t="s">
        <v>2218</v>
      </c>
      <c r="K1064">
        <v>9</v>
      </c>
      <c r="L1064" t="s">
        <v>2587</v>
      </c>
    </row>
    <row r="1065" spans="1:12" x14ac:dyDescent="0.3">
      <c r="A1065" t="s">
        <v>1083</v>
      </c>
      <c r="B1065" t="s">
        <v>1316</v>
      </c>
      <c r="C1065">
        <v>109096036</v>
      </c>
      <c r="D1065" t="s">
        <v>2451</v>
      </c>
      <c r="E1065" s="3">
        <v>2</v>
      </c>
      <c r="G1065" t="s">
        <v>1079</v>
      </c>
      <c r="H1065" t="s">
        <v>1077</v>
      </c>
      <c r="I1065">
        <v>109072118</v>
      </c>
      <c r="J1065" t="s">
        <v>2249</v>
      </c>
      <c r="K1065">
        <v>9</v>
      </c>
      <c r="L1065" t="s">
        <v>2587</v>
      </c>
    </row>
    <row r="1066" spans="1:12" x14ac:dyDescent="0.3">
      <c r="A1066" t="s">
        <v>1083</v>
      </c>
      <c r="B1066" t="s">
        <v>1101</v>
      </c>
      <c r="C1066">
        <v>109090002</v>
      </c>
      <c r="D1066" t="s">
        <v>2384</v>
      </c>
      <c r="E1066" s="3">
        <v>3</v>
      </c>
      <c r="G1066" t="s">
        <v>1079</v>
      </c>
      <c r="H1066" t="s">
        <v>1077</v>
      </c>
      <c r="I1066">
        <v>109072207</v>
      </c>
      <c r="J1066" t="s">
        <v>2281</v>
      </c>
      <c r="K1066">
        <v>9</v>
      </c>
      <c r="L1066" t="s">
        <v>2587</v>
      </c>
    </row>
    <row r="1067" spans="1:12" x14ac:dyDescent="0.3">
      <c r="A1067" t="s">
        <v>1083</v>
      </c>
      <c r="B1067" t="s">
        <v>1101</v>
      </c>
      <c r="C1067">
        <v>109091002</v>
      </c>
      <c r="D1067" t="s">
        <v>2405</v>
      </c>
      <c r="E1067" s="3">
        <v>2</v>
      </c>
      <c r="G1067" t="s">
        <v>1079</v>
      </c>
      <c r="H1067" t="s">
        <v>1077</v>
      </c>
      <c r="I1067">
        <v>109072212</v>
      </c>
      <c r="J1067" t="s">
        <v>2285</v>
      </c>
      <c r="K1067">
        <v>9</v>
      </c>
      <c r="L1067" t="s">
        <v>2587</v>
      </c>
    </row>
    <row r="1068" spans="1:12" x14ac:dyDescent="0.3">
      <c r="A1068" t="s">
        <v>1083</v>
      </c>
      <c r="B1068" t="s">
        <v>1101</v>
      </c>
      <c r="C1068">
        <v>109091005</v>
      </c>
      <c r="D1068" t="s">
        <v>2406</v>
      </c>
      <c r="E1068" s="3">
        <v>1</v>
      </c>
      <c r="G1068" t="s">
        <v>1079</v>
      </c>
      <c r="H1068" t="s">
        <v>1078</v>
      </c>
      <c r="I1068">
        <v>109072216</v>
      </c>
      <c r="J1068" t="s">
        <v>2288</v>
      </c>
      <c r="K1068">
        <v>9</v>
      </c>
      <c r="L1068" t="s">
        <v>2587</v>
      </c>
    </row>
    <row r="1069" spans="1:12" x14ac:dyDescent="0.3">
      <c r="A1069" t="s">
        <v>1083</v>
      </c>
      <c r="B1069" t="s">
        <v>1101</v>
      </c>
      <c r="C1069">
        <v>109091007</v>
      </c>
      <c r="D1069" t="s">
        <v>2407</v>
      </c>
      <c r="E1069" s="3">
        <v>1</v>
      </c>
      <c r="G1069" t="s">
        <v>1079</v>
      </c>
      <c r="H1069" t="s">
        <v>1078</v>
      </c>
      <c r="I1069">
        <v>109072221</v>
      </c>
      <c r="J1069" t="s">
        <v>2292</v>
      </c>
      <c r="K1069">
        <v>9</v>
      </c>
      <c r="L1069" t="s">
        <v>2587</v>
      </c>
    </row>
    <row r="1070" spans="1:12" x14ac:dyDescent="0.3">
      <c r="A1070" t="s">
        <v>1083</v>
      </c>
      <c r="B1070" t="s">
        <v>1101</v>
      </c>
      <c r="C1070">
        <v>109091008</v>
      </c>
      <c r="D1070" t="s">
        <v>2408</v>
      </c>
      <c r="E1070" s="3">
        <v>2</v>
      </c>
      <c r="G1070" t="s">
        <v>1083</v>
      </c>
      <c r="H1070" t="s">
        <v>1084</v>
      </c>
      <c r="I1070">
        <v>109090049</v>
      </c>
      <c r="J1070" t="s">
        <v>2404</v>
      </c>
      <c r="K1070">
        <v>9</v>
      </c>
      <c r="L1070" t="s">
        <v>2587</v>
      </c>
    </row>
    <row r="1071" spans="1:12" x14ac:dyDescent="0.3">
      <c r="A1071" t="s">
        <v>1083</v>
      </c>
      <c r="B1071" t="s">
        <v>1101</v>
      </c>
      <c r="C1071">
        <v>109091009</v>
      </c>
      <c r="D1071" t="s">
        <v>2409</v>
      </c>
      <c r="E1071" s="3">
        <v>2</v>
      </c>
      <c r="G1071" t="s">
        <v>1135</v>
      </c>
      <c r="H1071" t="s">
        <v>1952</v>
      </c>
      <c r="I1071">
        <v>109080076</v>
      </c>
      <c r="J1071" t="s">
        <v>2332</v>
      </c>
      <c r="K1071">
        <v>9</v>
      </c>
      <c r="L1071" t="s">
        <v>2587</v>
      </c>
    </row>
    <row r="1072" spans="1:12" x14ac:dyDescent="0.3">
      <c r="A1072" t="s">
        <v>1083</v>
      </c>
      <c r="B1072" t="s">
        <v>1101</v>
      </c>
      <c r="C1072">
        <v>109091013</v>
      </c>
      <c r="D1072" t="s">
        <v>2410</v>
      </c>
      <c r="E1072" s="3">
        <v>2</v>
      </c>
      <c r="G1072" t="s">
        <v>1133</v>
      </c>
      <c r="H1072" t="s">
        <v>1098</v>
      </c>
      <c r="I1072">
        <v>109021103</v>
      </c>
      <c r="J1072" t="s">
        <v>1571</v>
      </c>
      <c r="K1072">
        <v>10</v>
      </c>
      <c r="L1072" t="s">
        <v>2587</v>
      </c>
    </row>
    <row r="1073" spans="1:12" x14ac:dyDescent="0.3">
      <c r="A1073" t="s">
        <v>1083</v>
      </c>
      <c r="B1073" t="s">
        <v>1101</v>
      </c>
      <c r="C1073">
        <v>109091014</v>
      </c>
      <c r="D1073" t="s">
        <v>2411</v>
      </c>
      <c r="E1073" s="3">
        <v>2</v>
      </c>
      <c r="G1073" t="s">
        <v>1133</v>
      </c>
      <c r="H1073" t="s">
        <v>1098</v>
      </c>
      <c r="I1073">
        <v>109021111</v>
      </c>
      <c r="J1073" t="s">
        <v>1573</v>
      </c>
      <c r="K1073">
        <v>10</v>
      </c>
      <c r="L1073" t="s">
        <v>2587</v>
      </c>
    </row>
    <row r="1074" spans="1:12" x14ac:dyDescent="0.3">
      <c r="A1074" t="s">
        <v>1083</v>
      </c>
      <c r="B1074" t="s">
        <v>1101</v>
      </c>
      <c r="C1074">
        <v>109091015</v>
      </c>
      <c r="D1074" t="s">
        <v>2412</v>
      </c>
      <c r="E1074" s="3">
        <v>2</v>
      </c>
      <c r="G1074" t="s">
        <v>1133</v>
      </c>
      <c r="H1074" t="s">
        <v>1098</v>
      </c>
      <c r="I1074">
        <v>109021209</v>
      </c>
      <c r="J1074" t="s">
        <v>1589</v>
      </c>
      <c r="K1074">
        <v>10</v>
      </c>
      <c r="L1074" t="s">
        <v>2587</v>
      </c>
    </row>
    <row r="1075" spans="1:12" x14ac:dyDescent="0.3">
      <c r="A1075" t="s">
        <v>1083</v>
      </c>
      <c r="B1075" t="s">
        <v>1101</v>
      </c>
      <c r="C1075">
        <v>109091018</v>
      </c>
      <c r="D1075" t="s">
        <v>2413</v>
      </c>
      <c r="E1075" s="3">
        <v>2</v>
      </c>
      <c r="G1075" t="s">
        <v>1133</v>
      </c>
      <c r="H1075" t="s">
        <v>1098</v>
      </c>
      <c r="I1075">
        <v>109021222</v>
      </c>
      <c r="J1075" t="s">
        <v>1600</v>
      </c>
      <c r="K1075">
        <v>10</v>
      </c>
      <c r="L1075" t="s">
        <v>2587</v>
      </c>
    </row>
    <row r="1076" spans="1:12" x14ac:dyDescent="0.3">
      <c r="A1076" t="s">
        <v>1083</v>
      </c>
      <c r="B1076" t="s">
        <v>1101</v>
      </c>
      <c r="C1076">
        <v>109091019</v>
      </c>
      <c r="D1076" t="s">
        <v>2414</v>
      </c>
      <c r="E1076" s="3">
        <v>1</v>
      </c>
      <c r="G1076" t="s">
        <v>1125</v>
      </c>
      <c r="H1076" t="s">
        <v>1080</v>
      </c>
      <c r="I1076">
        <v>109034001</v>
      </c>
      <c r="J1076" t="s">
        <v>1856</v>
      </c>
      <c r="K1076">
        <v>10</v>
      </c>
      <c r="L1076" t="s">
        <v>2587</v>
      </c>
    </row>
    <row r="1077" spans="1:12" x14ac:dyDescent="0.3">
      <c r="A1077" t="s">
        <v>1083</v>
      </c>
      <c r="B1077" t="s">
        <v>1101</v>
      </c>
      <c r="C1077">
        <v>109091020</v>
      </c>
      <c r="D1077" t="s">
        <v>2415</v>
      </c>
      <c r="E1077" s="3">
        <v>1</v>
      </c>
      <c r="G1077" t="s">
        <v>1125</v>
      </c>
      <c r="H1077" t="s">
        <v>1080</v>
      </c>
      <c r="I1077">
        <v>109034028</v>
      </c>
      <c r="J1077" t="s">
        <v>1878</v>
      </c>
      <c r="K1077">
        <v>10</v>
      </c>
      <c r="L1077" t="s">
        <v>2587</v>
      </c>
    </row>
    <row r="1078" spans="1:12" x14ac:dyDescent="0.3">
      <c r="A1078" t="s">
        <v>1083</v>
      </c>
      <c r="B1078" t="s">
        <v>1101</v>
      </c>
      <c r="C1078">
        <v>109091023</v>
      </c>
      <c r="D1078" t="s">
        <v>2416</v>
      </c>
      <c r="E1078" s="3">
        <v>2</v>
      </c>
      <c r="G1078" t="s">
        <v>1125</v>
      </c>
      <c r="H1078" t="s">
        <v>1080</v>
      </c>
      <c r="I1078">
        <v>109034041</v>
      </c>
      <c r="J1078" t="s">
        <v>1888</v>
      </c>
      <c r="K1078">
        <v>10</v>
      </c>
      <c r="L1078" t="s">
        <v>2587</v>
      </c>
    </row>
    <row r="1079" spans="1:12" x14ac:dyDescent="0.3">
      <c r="A1079" t="s">
        <v>1083</v>
      </c>
      <c r="B1079" t="s">
        <v>1101</v>
      </c>
      <c r="C1079">
        <v>109091024</v>
      </c>
      <c r="D1079" t="s">
        <v>2417</v>
      </c>
      <c r="E1079" s="3">
        <v>1</v>
      </c>
      <c r="G1079" t="s">
        <v>1125</v>
      </c>
      <c r="H1079" t="s">
        <v>1080</v>
      </c>
      <c r="I1079">
        <v>109034046</v>
      </c>
      <c r="J1079" t="s">
        <v>1893</v>
      </c>
      <c r="K1079">
        <v>10</v>
      </c>
      <c r="L1079" t="s">
        <v>2587</v>
      </c>
    </row>
    <row r="1080" spans="1:12" x14ac:dyDescent="0.3">
      <c r="A1080" t="s">
        <v>1083</v>
      </c>
      <c r="B1080" t="s">
        <v>1101</v>
      </c>
      <c r="C1080">
        <v>109091025</v>
      </c>
      <c r="D1080" t="s">
        <v>2418</v>
      </c>
      <c r="E1080" s="3">
        <v>3</v>
      </c>
      <c r="G1080" t="s">
        <v>1125</v>
      </c>
      <c r="H1080" t="s">
        <v>1080</v>
      </c>
      <c r="I1080">
        <v>109034053</v>
      </c>
      <c r="J1080" t="s">
        <v>1898</v>
      </c>
      <c r="K1080">
        <v>10</v>
      </c>
      <c r="L1080" t="s">
        <v>2587</v>
      </c>
    </row>
    <row r="1081" spans="1:12" x14ac:dyDescent="0.3">
      <c r="A1081" t="s">
        <v>1083</v>
      </c>
      <c r="B1081" t="s">
        <v>1101</v>
      </c>
      <c r="C1081">
        <v>109091027</v>
      </c>
      <c r="D1081" t="s">
        <v>2419</v>
      </c>
      <c r="E1081" s="3">
        <v>1</v>
      </c>
      <c r="G1081" t="s">
        <v>1125</v>
      </c>
      <c r="H1081" t="s">
        <v>1080</v>
      </c>
      <c r="I1081">
        <v>109034060</v>
      </c>
      <c r="J1081" t="s">
        <v>1903</v>
      </c>
      <c r="K1081">
        <v>10</v>
      </c>
      <c r="L1081" t="s">
        <v>2587</v>
      </c>
    </row>
    <row r="1082" spans="1:12" x14ac:dyDescent="0.3">
      <c r="A1082" t="s">
        <v>1083</v>
      </c>
      <c r="B1082" t="s">
        <v>1101</v>
      </c>
      <c r="C1082">
        <v>109091028</v>
      </c>
      <c r="D1082" t="s">
        <v>2420</v>
      </c>
      <c r="E1082" s="3">
        <v>2</v>
      </c>
      <c r="G1082" t="s">
        <v>1125</v>
      </c>
      <c r="H1082" t="s">
        <v>1110</v>
      </c>
      <c r="I1082">
        <v>109033225</v>
      </c>
      <c r="J1082" t="s">
        <v>1832</v>
      </c>
      <c r="K1082">
        <v>10</v>
      </c>
      <c r="L1082" t="s">
        <v>2587</v>
      </c>
    </row>
    <row r="1083" spans="1:12" x14ac:dyDescent="0.3">
      <c r="A1083" t="s">
        <v>1083</v>
      </c>
      <c r="B1083" t="s">
        <v>1101</v>
      </c>
      <c r="C1083">
        <v>109091029</v>
      </c>
      <c r="D1083" t="s">
        <v>2421</v>
      </c>
      <c r="E1083" s="3">
        <v>5</v>
      </c>
      <c r="G1083" t="s">
        <v>1125</v>
      </c>
      <c r="H1083" t="s">
        <v>1110</v>
      </c>
      <c r="I1083">
        <v>109033242</v>
      </c>
      <c r="J1083" t="s">
        <v>1843</v>
      </c>
      <c r="K1083">
        <v>10</v>
      </c>
      <c r="L1083" t="s">
        <v>2587</v>
      </c>
    </row>
    <row r="1084" spans="1:12" x14ac:dyDescent="0.3">
      <c r="A1084" t="s">
        <v>1083</v>
      </c>
      <c r="B1084" t="s">
        <v>1101</v>
      </c>
      <c r="C1084">
        <v>109091032</v>
      </c>
      <c r="D1084" t="s">
        <v>2423</v>
      </c>
      <c r="E1084" s="3">
        <v>1</v>
      </c>
      <c r="G1084" t="s">
        <v>1113</v>
      </c>
      <c r="H1084" t="s">
        <v>1093</v>
      </c>
      <c r="I1084">
        <v>109000102</v>
      </c>
      <c r="J1084" t="s">
        <v>1313</v>
      </c>
      <c r="K1084">
        <v>10</v>
      </c>
      <c r="L1084" t="s">
        <v>2587</v>
      </c>
    </row>
    <row r="1085" spans="1:12" x14ac:dyDescent="0.3">
      <c r="A1085" t="s">
        <v>1083</v>
      </c>
      <c r="B1085" t="s">
        <v>1101</v>
      </c>
      <c r="C1085">
        <v>109091035</v>
      </c>
      <c r="D1085" t="s">
        <v>2424</v>
      </c>
      <c r="E1085" s="3">
        <v>1</v>
      </c>
      <c r="G1085" t="s">
        <v>1113</v>
      </c>
      <c r="H1085" t="s">
        <v>1093</v>
      </c>
      <c r="I1085">
        <v>109000114</v>
      </c>
      <c r="J1085" t="s">
        <v>1319</v>
      </c>
      <c r="K1085">
        <v>10</v>
      </c>
      <c r="L1085" t="s">
        <v>2587</v>
      </c>
    </row>
    <row r="1086" spans="1:12" x14ac:dyDescent="0.3">
      <c r="A1086" t="s">
        <v>1083</v>
      </c>
      <c r="B1086" t="s">
        <v>1101</v>
      </c>
      <c r="C1086">
        <v>109091038</v>
      </c>
      <c r="D1086" t="s">
        <v>2426</v>
      </c>
      <c r="E1086" s="3">
        <v>1</v>
      </c>
      <c r="G1086" t="s">
        <v>1113</v>
      </c>
      <c r="H1086" t="s">
        <v>1093</v>
      </c>
      <c r="I1086">
        <v>109000168</v>
      </c>
      <c r="J1086" t="s">
        <v>1338</v>
      </c>
      <c r="K1086">
        <v>10</v>
      </c>
      <c r="L1086" t="s">
        <v>2587</v>
      </c>
    </row>
    <row r="1087" spans="1:12" x14ac:dyDescent="0.3">
      <c r="A1087" t="s">
        <v>1083</v>
      </c>
      <c r="B1087" t="s">
        <v>1101</v>
      </c>
      <c r="C1087">
        <v>109091039</v>
      </c>
      <c r="D1087" t="s">
        <v>2427</v>
      </c>
      <c r="E1087" s="3">
        <v>1</v>
      </c>
      <c r="G1087" t="s">
        <v>1113</v>
      </c>
      <c r="H1087" t="s">
        <v>1093</v>
      </c>
      <c r="I1087">
        <v>109062115</v>
      </c>
      <c r="J1087" t="s">
        <v>2095</v>
      </c>
      <c r="K1087">
        <v>10</v>
      </c>
      <c r="L1087" t="s">
        <v>2587</v>
      </c>
    </row>
    <row r="1088" spans="1:12" x14ac:dyDescent="0.3">
      <c r="A1088" t="s">
        <v>1083</v>
      </c>
      <c r="B1088" t="s">
        <v>1101</v>
      </c>
      <c r="C1088">
        <v>109091041</v>
      </c>
      <c r="D1088" t="s">
        <v>2428</v>
      </c>
      <c r="E1088" s="3">
        <v>2</v>
      </c>
      <c r="G1088" t="s">
        <v>1113</v>
      </c>
      <c r="H1088" t="s">
        <v>1093</v>
      </c>
      <c r="I1088">
        <v>109062126</v>
      </c>
      <c r="J1088" t="s">
        <v>2103</v>
      </c>
      <c r="K1088">
        <v>10</v>
      </c>
      <c r="L1088" t="s">
        <v>2587</v>
      </c>
    </row>
    <row r="1089" spans="1:12" x14ac:dyDescent="0.3">
      <c r="A1089" t="s">
        <v>1083</v>
      </c>
      <c r="B1089" t="s">
        <v>1101</v>
      </c>
      <c r="C1089">
        <v>109091042</v>
      </c>
      <c r="D1089" t="s">
        <v>2429</v>
      </c>
      <c r="E1089" s="3">
        <v>1</v>
      </c>
      <c r="G1089" t="s">
        <v>1113</v>
      </c>
      <c r="H1089" t="s">
        <v>1093</v>
      </c>
      <c r="I1089">
        <v>109062128</v>
      </c>
      <c r="J1089" t="s">
        <v>2104</v>
      </c>
      <c r="K1089">
        <v>10</v>
      </c>
      <c r="L1089" t="s">
        <v>2587</v>
      </c>
    </row>
    <row r="1090" spans="1:12" x14ac:dyDescent="0.3">
      <c r="A1090" t="s">
        <v>1083</v>
      </c>
      <c r="B1090" t="s">
        <v>1101</v>
      </c>
      <c r="C1090">
        <v>109091043</v>
      </c>
      <c r="D1090" t="s">
        <v>2430</v>
      </c>
      <c r="E1090" s="3">
        <v>2</v>
      </c>
      <c r="G1090" t="s">
        <v>1113</v>
      </c>
      <c r="H1090" t="s">
        <v>1093</v>
      </c>
      <c r="I1090">
        <v>109062140</v>
      </c>
      <c r="J1090" t="s">
        <v>2115</v>
      </c>
      <c r="K1090">
        <v>10</v>
      </c>
      <c r="L1090" t="s">
        <v>2587</v>
      </c>
    </row>
    <row r="1091" spans="1:12" x14ac:dyDescent="0.3">
      <c r="A1091" t="s">
        <v>1083</v>
      </c>
      <c r="B1091" t="s">
        <v>1101</v>
      </c>
      <c r="C1091">
        <v>109091061</v>
      </c>
      <c r="D1091" t="s">
        <v>2431</v>
      </c>
      <c r="E1091" s="3">
        <v>2</v>
      </c>
      <c r="G1091" t="s">
        <v>1113</v>
      </c>
      <c r="H1091" t="s">
        <v>1093</v>
      </c>
      <c r="I1091">
        <v>109062206</v>
      </c>
      <c r="J1091" t="s">
        <v>2125</v>
      </c>
      <c r="K1091">
        <v>10</v>
      </c>
      <c r="L1091" t="s">
        <v>2587</v>
      </c>
    </row>
    <row r="1092" spans="1:12" x14ac:dyDescent="0.3">
      <c r="A1092" t="s">
        <v>1083</v>
      </c>
      <c r="B1092" t="s">
        <v>1101</v>
      </c>
      <c r="C1092">
        <v>109091063</v>
      </c>
      <c r="D1092" t="s">
        <v>2432</v>
      </c>
      <c r="E1092" s="3">
        <v>3</v>
      </c>
      <c r="G1092" t="s">
        <v>1113</v>
      </c>
      <c r="H1092" t="s">
        <v>1093</v>
      </c>
      <c r="I1092">
        <v>109062210</v>
      </c>
      <c r="J1092" t="s">
        <v>2127</v>
      </c>
      <c r="K1092">
        <v>10</v>
      </c>
      <c r="L1092" t="s">
        <v>2587</v>
      </c>
    </row>
    <row r="1093" spans="1:12" x14ac:dyDescent="0.3">
      <c r="A1093" t="s">
        <v>1083</v>
      </c>
      <c r="B1093" t="s">
        <v>1101</v>
      </c>
      <c r="C1093">
        <v>109191013</v>
      </c>
      <c r="D1093" t="s">
        <v>2467</v>
      </c>
      <c r="E1093" s="3">
        <v>2</v>
      </c>
      <c r="G1093" t="s">
        <v>1113</v>
      </c>
      <c r="H1093" t="s">
        <v>1093</v>
      </c>
      <c r="I1093">
        <v>109062216</v>
      </c>
      <c r="J1093" t="s">
        <v>2131</v>
      </c>
      <c r="K1093">
        <v>10</v>
      </c>
      <c r="L1093" t="s">
        <v>2587</v>
      </c>
    </row>
    <row r="1094" spans="1:12" x14ac:dyDescent="0.3">
      <c r="A1094" t="s">
        <v>1083</v>
      </c>
      <c r="B1094" t="s">
        <v>1101</v>
      </c>
      <c r="C1094">
        <v>109191066</v>
      </c>
      <c r="D1094" t="s">
        <v>2480</v>
      </c>
      <c r="E1094" s="3">
        <v>3</v>
      </c>
      <c r="G1094" t="s">
        <v>1113</v>
      </c>
      <c r="H1094" t="s">
        <v>1093</v>
      </c>
      <c r="I1094">
        <v>109062224</v>
      </c>
      <c r="J1094" t="s">
        <v>2135</v>
      </c>
      <c r="K1094">
        <v>10</v>
      </c>
      <c r="L1094" t="s">
        <v>2587</v>
      </c>
    </row>
    <row r="1095" spans="1:12" x14ac:dyDescent="0.3">
      <c r="A1095" t="s">
        <v>1083</v>
      </c>
      <c r="B1095" t="s">
        <v>2484</v>
      </c>
      <c r="C1095">
        <v>109193002</v>
      </c>
      <c r="D1095" t="s">
        <v>2485</v>
      </c>
      <c r="E1095" s="3">
        <v>6</v>
      </c>
      <c r="G1095" t="s">
        <v>1113</v>
      </c>
      <c r="H1095" t="s">
        <v>1093</v>
      </c>
      <c r="I1095">
        <v>109062225</v>
      </c>
      <c r="J1095" t="s">
        <v>2136</v>
      </c>
      <c r="K1095">
        <v>10</v>
      </c>
      <c r="L1095" t="s">
        <v>2587</v>
      </c>
    </row>
    <row r="1096" spans="1:12" x14ac:dyDescent="0.3">
      <c r="A1096" t="s">
        <v>1083</v>
      </c>
      <c r="B1096" t="s">
        <v>2484</v>
      </c>
      <c r="C1096">
        <v>109193005</v>
      </c>
      <c r="D1096" t="s">
        <v>2486</v>
      </c>
      <c r="E1096" s="3">
        <v>2</v>
      </c>
      <c r="G1096" t="s">
        <v>1113</v>
      </c>
      <c r="H1096" t="s">
        <v>1093</v>
      </c>
      <c r="I1096">
        <v>109062306</v>
      </c>
      <c r="J1096" t="s">
        <v>2155</v>
      </c>
      <c r="K1096">
        <v>10</v>
      </c>
      <c r="L1096" t="s">
        <v>2587</v>
      </c>
    </row>
    <row r="1097" spans="1:12" x14ac:dyDescent="0.3">
      <c r="A1097" t="s">
        <v>1083</v>
      </c>
      <c r="B1097" t="s">
        <v>2484</v>
      </c>
      <c r="C1097">
        <v>109193011</v>
      </c>
      <c r="D1097" t="s">
        <v>2487</v>
      </c>
      <c r="E1097" s="3">
        <v>1</v>
      </c>
      <c r="G1097" t="s">
        <v>1113</v>
      </c>
      <c r="H1097" t="s">
        <v>1093</v>
      </c>
      <c r="I1097">
        <v>109062310</v>
      </c>
      <c r="J1097" t="s">
        <v>2157</v>
      </c>
      <c r="K1097">
        <v>10</v>
      </c>
      <c r="L1097" t="s">
        <v>2587</v>
      </c>
    </row>
    <row r="1098" spans="1:12" x14ac:dyDescent="0.3">
      <c r="A1098" t="s">
        <v>1083</v>
      </c>
      <c r="B1098" t="s">
        <v>2484</v>
      </c>
      <c r="C1098">
        <v>109193012</v>
      </c>
      <c r="D1098" t="s">
        <v>2488</v>
      </c>
      <c r="E1098" s="3">
        <v>7</v>
      </c>
      <c r="G1098" t="s">
        <v>1113</v>
      </c>
      <c r="H1098" t="s">
        <v>1093</v>
      </c>
      <c r="I1098">
        <v>109062313</v>
      </c>
      <c r="J1098" t="s">
        <v>2159</v>
      </c>
      <c r="K1098">
        <v>10</v>
      </c>
      <c r="L1098" t="s">
        <v>2587</v>
      </c>
    </row>
    <row r="1099" spans="1:12" x14ac:dyDescent="0.3">
      <c r="A1099" t="s">
        <v>1083</v>
      </c>
      <c r="B1099" t="s">
        <v>2484</v>
      </c>
      <c r="C1099">
        <v>109193013</v>
      </c>
      <c r="D1099" t="s">
        <v>2489</v>
      </c>
      <c r="E1099" s="3">
        <v>3</v>
      </c>
      <c r="G1099" t="s">
        <v>1113</v>
      </c>
      <c r="H1099" t="s">
        <v>1093</v>
      </c>
      <c r="I1099">
        <v>109062334</v>
      </c>
      <c r="J1099" t="s">
        <v>2173</v>
      </c>
      <c r="K1099">
        <v>10</v>
      </c>
      <c r="L1099" t="s">
        <v>2587</v>
      </c>
    </row>
    <row r="1100" spans="1:12" x14ac:dyDescent="0.3">
      <c r="A1100" t="s">
        <v>1083</v>
      </c>
      <c r="B1100" t="s">
        <v>2484</v>
      </c>
      <c r="C1100">
        <v>109193019</v>
      </c>
      <c r="D1100" t="s">
        <v>2490</v>
      </c>
      <c r="E1100" s="3">
        <v>1</v>
      </c>
      <c r="G1100" t="s">
        <v>1113</v>
      </c>
      <c r="H1100" t="s">
        <v>1086</v>
      </c>
      <c r="I1100">
        <v>109033135</v>
      </c>
      <c r="J1100" t="s">
        <v>1797</v>
      </c>
      <c r="K1100">
        <v>10</v>
      </c>
      <c r="L1100" t="s">
        <v>2587</v>
      </c>
    </row>
    <row r="1101" spans="1:12" x14ac:dyDescent="0.3">
      <c r="A1101" t="s">
        <v>1083</v>
      </c>
      <c r="B1101" t="s">
        <v>2484</v>
      </c>
      <c r="C1101">
        <v>109193021</v>
      </c>
      <c r="D1101" t="s">
        <v>2491</v>
      </c>
      <c r="E1101" s="3">
        <v>1</v>
      </c>
      <c r="G1101" t="s">
        <v>1113</v>
      </c>
      <c r="H1101" t="s">
        <v>1086</v>
      </c>
      <c r="I1101">
        <v>109061117</v>
      </c>
      <c r="J1101" t="s">
        <v>2008</v>
      </c>
      <c r="K1101">
        <v>10</v>
      </c>
      <c r="L1101" t="s">
        <v>2587</v>
      </c>
    </row>
    <row r="1102" spans="1:12" x14ac:dyDescent="0.3">
      <c r="A1102" t="s">
        <v>1083</v>
      </c>
      <c r="B1102" t="s">
        <v>2484</v>
      </c>
      <c r="C1102">
        <v>109193027</v>
      </c>
      <c r="D1102" t="s">
        <v>2493</v>
      </c>
      <c r="E1102" s="3">
        <v>3</v>
      </c>
      <c r="G1102" t="s">
        <v>1113</v>
      </c>
      <c r="H1102" t="s">
        <v>1086</v>
      </c>
      <c r="I1102">
        <v>109061136</v>
      </c>
      <c r="J1102" t="s">
        <v>2024</v>
      </c>
      <c r="K1102">
        <v>10</v>
      </c>
      <c r="L1102" t="s">
        <v>2587</v>
      </c>
    </row>
    <row r="1103" spans="1:12" x14ac:dyDescent="0.3">
      <c r="A1103" t="s">
        <v>1083</v>
      </c>
      <c r="B1103" t="s">
        <v>2484</v>
      </c>
      <c r="C1103">
        <v>109193031</v>
      </c>
      <c r="D1103" t="s">
        <v>2494</v>
      </c>
      <c r="E1103" s="3">
        <v>16</v>
      </c>
      <c r="G1103" t="s">
        <v>1113</v>
      </c>
      <c r="H1103" t="s">
        <v>1086</v>
      </c>
      <c r="I1103">
        <v>109061204</v>
      </c>
      <c r="J1103" t="s">
        <v>2045</v>
      </c>
      <c r="K1103">
        <v>10</v>
      </c>
      <c r="L1103" t="s">
        <v>2587</v>
      </c>
    </row>
    <row r="1104" spans="1:12" x14ac:dyDescent="0.3">
      <c r="A1104" t="s">
        <v>1083</v>
      </c>
      <c r="B1104" t="s">
        <v>2484</v>
      </c>
      <c r="C1104">
        <v>109193033</v>
      </c>
      <c r="D1104" t="s">
        <v>2495</v>
      </c>
      <c r="E1104" s="3">
        <v>3</v>
      </c>
      <c r="G1104" t="s">
        <v>1113</v>
      </c>
      <c r="H1104" t="s">
        <v>1086</v>
      </c>
      <c r="I1104">
        <v>109061217</v>
      </c>
      <c r="J1104" t="s">
        <v>2057</v>
      </c>
      <c r="K1104">
        <v>10</v>
      </c>
      <c r="L1104" t="s">
        <v>2587</v>
      </c>
    </row>
    <row r="1105" spans="1:12" x14ac:dyDescent="0.3">
      <c r="A1105" t="s">
        <v>1083</v>
      </c>
      <c r="B1105" t="s">
        <v>2484</v>
      </c>
      <c r="C1105">
        <v>109193038</v>
      </c>
      <c r="D1105" t="s">
        <v>2496</v>
      </c>
      <c r="E1105" s="3">
        <v>3</v>
      </c>
      <c r="G1105" t="s">
        <v>1113</v>
      </c>
      <c r="H1105" t="s">
        <v>1086</v>
      </c>
      <c r="I1105">
        <v>109061234</v>
      </c>
      <c r="J1105" t="s">
        <v>2069</v>
      </c>
      <c r="K1105">
        <v>10</v>
      </c>
      <c r="L1105" t="s">
        <v>2587</v>
      </c>
    </row>
    <row r="1106" spans="1:12" x14ac:dyDescent="0.3">
      <c r="A1106" t="s">
        <v>1083</v>
      </c>
      <c r="B1106" t="s">
        <v>2484</v>
      </c>
      <c r="C1106">
        <v>109193039</v>
      </c>
      <c r="D1106" t="s">
        <v>2497</v>
      </c>
      <c r="E1106" s="3">
        <v>2</v>
      </c>
      <c r="G1106" t="s">
        <v>1113</v>
      </c>
      <c r="H1106" t="s">
        <v>1086</v>
      </c>
      <c r="I1106">
        <v>109061246</v>
      </c>
      <c r="J1106" t="s">
        <v>2077</v>
      </c>
      <c r="K1106">
        <v>10</v>
      </c>
      <c r="L1106" t="s">
        <v>2587</v>
      </c>
    </row>
    <row r="1107" spans="1:12" x14ac:dyDescent="0.3">
      <c r="A1107" t="s">
        <v>1083</v>
      </c>
      <c r="B1107" t="s">
        <v>2484</v>
      </c>
      <c r="C1107">
        <v>109193044</v>
      </c>
      <c r="D1107" t="s">
        <v>2498</v>
      </c>
      <c r="E1107" s="3">
        <v>11</v>
      </c>
      <c r="G1107" t="s">
        <v>1113</v>
      </c>
      <c r="H1107" t="s">
        <v>1095</v>
      </c>
      <c r="I1107">
        <v>109006201</v>
      </c>
      <c r="J1107" t="s">
        <v>1363</v>
      </c>
      <c r="K1107">
        <v>10</v>
      </c>
      <c r="L1107" t="s">
        <v>2587</v>
      </c>
    </row>
    <row r="1108" spans="1:12" x14ac:dyDescent="0.3">
      <c r="A1108" t="s">
        <v>1083</v>
      </c>
      <c r="B1108" t="s">
        <v>2484</v>
      </c>
      <c r="C1108">
        <v>109193045</v>
      </c>
      <c r="D1108" t="s">
        <v>2499</v>
      </c>
      <c r="E1108" s="3">
        <v>7</v>
      </c>
      <c r="G1108" t="s">
        <v>1113</v>
      </c>
      <c r="H1108" t="s">
        <v>1095</v>
      </c>
      <c r="I1108">
        <v>109006205</v>
      </c>
      <c r="J1108" t="s">
        <v>1366</v>
      </c>
      <c r="K1108">
        <v>10</v>
      </c>
      <c r="L1108" t="s">
        <v>2587</v>
      </c>
    </row>
    <row r="1109" spans="1:12" x14ac:dyDescent="0.3">
      <c r="A1109" t="s">
        <v>1083</v>
      </c>
      <c r="B1109" t="s">
        <v>2484</v>
      </c>
      <c r="C1109">
        <v>109193047</v>
      </c>
      <c r="D1109" t="s">
        <v>2500</v>
      </c>
      <c r="E1109" s="3">
        <v>1</v>
      </c>
      <c r="G1109" t="s">
        <v>1113</v>
      </c>
      <c r="H1109" t="s">
        <v>1095</v>
      </c>
      <c r="I1109">
        <v>109006206</v>
      </c>
      <c r="J1109" t="s">
        <v>1367</v>
      </c>
      <c r="K1109">
        <v>10</v>
      </c>
      <c r="L1109" t="s">
        <v>2587</v>
      </c>
    </row>
    <row r="1110" spans="1:12" x14ac:dyDescent="0.3">
      <c r="A1110" t="s">
        <v>1083</v>
      </c>
      <c r="B1110" t="s">
        <v>2484</v>
      </c>
      <c r="C1110">
        <v>109193061</v>
      </c>
      <c r="D1110" t="s">
        <v>2501</v>
      </c>
      <c r="E1110" s="3">
        <v>4</v>
      </c>
      <c r="G1110" t="s">
        <v>1113</v>
      </c>
      <c r="H1110" t="s">
        <v>1095</v>
      </c>
      <c r="I1110">
        <v>109006210</v>
      </c>
      <c r="J1110" t="s">
        <v>1369</v>
      </c>
      <c r="K1110">
        <v>10</v>
      </c>
      <c r="L1110" t="s">
        <v>2587</v>
      </c>
    </row>
    <row r="1111" spans="1:12" x14ac:dyDescent="0.3">
      <c r="A1111" t="s">
        <v>1083</v>
      </c>
      <c r="B1111" t="s">
        <v>2484</v>
      </c>
      <c r="C1111">
        <v>109193063</v>
      </c>
      <c r="D1111" t="s">
        <v>2502</v>
      </c>
      <c r="E1111" s="3">
        <v>4</v>
      </c>
      <c r="G1111" t="s">
        <v>1113</v>
      </c>
      <c r="H1111" t="s">
        <v>1095</v>
      </c>
      <c r="I1111">
        <v>109006240</v>
      </c>
      <c r="J1111" t="s">
        <v>1390</v>
      </c>
      <c r="K1111">
        <v>10</v>
      </c>
      <c r="L1111" t="s">
        <v>2587</v>
      </c>
    </row>
    <row r="1112" spans="1:12" x14ac:dyDescent="0.3">
      <c r="A1112" t="s">
        <v>1083</v>
      </c>
      <c r="B1112" t="s">
        <v>2484</v>
      </c>
      <c r="C1112">
        <v>109193065</v>
      </c>
      <c r="D1112" t="s">
        <v>2503</v>
      </c>
      <c r="E1112" s="3">
        <v>1</v>
      </c>
      <c r="G1112" t="s">
        <v>1113</v>
      </c>
      <c r="H1112" t="s">
        <v>1095</v>
      </c>
      <c r="I1112">
        <v>109006243</v>
      </c>
      <c r="J1112" t="s">
        <v>1393</v>
      </c>
      <c r="K1112">
        <v>10</v>
      </c>
      <c r="L1112" t="s">
        <v>2587</v>
      </c>
    </row>
    <row r="1113" spans="1:12" x14ac:dyDescent="0.3">
      <c r="A1113" t="s">
        <v>1083</v>
      </c>
      <c r="B1113" t="s">
        <v>2484</v>
      </c>
      <c r="C1113">
        <v>109193067</v>
      </c>
      <c r="D1113" t="s">
        <v>2504</v>
      </c>
      <c r="E1113" s="3">
        <v>2</v>
      </c>
      <c r="G1113" t="s">
        <v>1113</v>
      </c>
      <c r="H1113" t="s">
        <v>1095</v>
      </c>
      <c r="I1113">
        <v>109006269</v>
      </c>
      <c r="J1113" t="s">
        <v>1402</v>
      </c>
      <c r="K1113">
        <v>10</v>
      </c>
      <c r="L1113" t="s">
        <v>2587</v>
      </c>
    </row>
    <row r="1114" spans="1:12" x14ac:dyDescent="0.3">
      <c r="A1114" t="s">
        <v>1083</v>
      </c>
      <c r="B1114" t="s">
        <v>2484</v>
      </c>
      <c r="C1114">
        <v>109193073</v>
      </c>
      <c r="D1114" t="s">
        <v>2505</v>
      </c>
      <c r="E1114" s="3">
        <v>2</v>
      </c>
      <c r="G1114" t="s">
        <v>1113</v>
      </c>
      <c r="H1114" t="s">
        <v>1095</v>
      </c>
      <c r="I1114">
        <v>109060014</v>
      </c>
      <c r="J1114" t="s">
        <v>1970</v>
      </c>
      <c r="K1114">
        <v>10</v>
      </c>
      <c r="L1114" t="s">
        <v>2587</v>
      </c>
    </row>
    <row r="1115" spans="1:12" x14ac:dyDescent="0.3">
      <c r="A1115" t="s">
        <v>1126</v>
      </c>
      <c r="B1115" t="s">
        <v>2525</v>
      </c>
      <c r="C1115">
        <v>109591002</v>
      </c>
      <c r="D1115" t="s">
        <v>2526</v>
      </c>
      <c r="E1115" s="3">
        <v>1</v>
      </c>
      <c r="G1115" t="s">
        <v>1113</v>
      </c>
      <c r="H1115" t="s">
        <v>1095</v>
      </c>
      <c r="I1115">
        <v>109060044</v>
      </c>
      <c r="J1115" t="s">
        <v>1992</v>
      </c>
      <c r="K1115">
        <v>10</v>
      </c>
      <c r="L1115" t="s">
        <v>2587</v>
      </c>
    </row>
    <row r="1116" spans="1:12" x14ac:dyDescent="0.3">
      <c r="A1116" t="s">
        <v>1126</v>
      </c>
      <c r="B1116" t="s">
        <v>2525</v>
      </c>
      <c r="C1116">
        <v>109591003</v>
      </c>
      <c r="D1116" t="s">
        <v>2527</v>
      </c>
      <c r="E1116" s="3">
        <v>1</v>
      </c>
      <c r="G1116" t="s">
        <v>1113</v>
      </c>
      <c r="H1116" t="s">
        <v>1095</v>
      </c>
      <c r="I1116">
        <v>109061115</v>
      </c>
      <c r="J1116" t="s">
        <v>2007</v>
      </c>
      <c r="K1116">
        <v>10</v>
      </c>
      <c r="L1116" t="s">
        <v>2587</v>
      </c>
    </row>
    <row r="1117" spans="1:12" x14ac:dyDescent="0.3">
      <c r="A1117" t="s">
        <v>1126</v>
      </c>
      <c r="B1117" t="s">
        <v>2525</v>
      </c>
      <c r="C1117">
        <v>109591005</v>
      </c>
      <c r="D1117" t="s">
        <v>2528</v>
      </c>
      <c r="E1117" s="3">
        <v>1</v>
      </c>
      <c r="G1117" t="s">
        <v>1079</v>
      </c>
      <c r="H1117" t="s">
        <v>1088</v>
      </c>
      <c r="I1117">
        <v>109070026</v>
      </c>
      <c r="J1117" t="s">
        <v>2194</v>
      </c>
      <c r="K1117">
        <v>10</v>
      </c>
      <c r="L1117" t="s">
        <v>2587</v>
      </c>
    </row>
    <row r="1118" spans="1:12" x14ac:dyDescent="0.3">
      <c r="A1118" t="s">
        <v>1126</v>
      </c>
      <c r="B1118" t="s">
        <v>2525</v>
      </c>
      <c r="C1118">
        <v>109591014</v>
      </c>
      <c r="D1118" t="s">
        <v>2529</v>
      </c>
      <c r="E1118" s="3">
        <v>1</v>
      </c>
      <c r="G1118" t="s">
        <v>1079</v>
      </c>
      <c r="H1118" t="s">
        <v>1077</v>
      </c>
      <c r="I1118">
        <v>109071002</v>
      </c>
      <c r="J1118" t="s">
        <v>2208</v>
      </c>
      <c r="K1118">
        <v>10</v>
      </c>
      <c r="L1118" t="s">
        <v>2587</v>
      </c>
    </row>
    <row r="1119" spans="1:12" x14ac:dyDescent="0.3">
      <c r="A1119" t="s">
        <v>1126</v>
      </c>
      <c r="B1119" t="s">
        <v>2525</v>
      </c>
      <c r="C1119">
        <v>109591015</v>
      </c>
      <c r="D1119" t="s">
        <v>2530</v>
      </c>
      <c r="E1119" s="3">
        <v>2</v>
      </c>
      <c r="G1119" t="s">
        <v>1079</v>
      </c>
      <c r="H1119" t="s">
        <v>1077</v>
      </c>
      <c r="I1119">
        <v>109071010</v>
      </c>
      <c r="J1119" t="s">
        <v>2214</v>
      </c>
      <c r="K1119">
        <v>10</v>
      </c>
      <c r="L1119" t="s">
        <v>2587</v>
      </c>
    </row>
    <row r="1120" spans="1:12" x14ac:dyDescent="0.3">
      <c r="A1120" t="s">
        <v>1126</v>
      </c>
      <c r="B1120" t="s">
        <v>2525</v>
      </c>
      <c r="C1120">
        <v>109591016</v>
      </c>
      <c r="D1120" t="s">
        <v>2531</v>
      </c>
      <c r="E1120" s="3">
        <v>1</v>
      </c>
      <c r="G1120" t="s">
        <v>1079</v>
      </c>
      <c r="H1120" t="s">
        <v>1077</v>
      </c>
      <c r="I1120">
        <v>109071051</v>
      </c>
      <c r="J1120" t="s">
        <v>2235</v>
      </c>
      <c r="K1120">
        <v>10</v>
      </c>
      <c r="L1120" t="s">
        <v>2587</v>
      </c>
    </row>
    <row r="1121" spans="1:12" x14ac:dyDescent="0.3">
      <c r="A1121" t="s">
        <v>1126</v>
      </c>
      <c r="B1121" t="s">
        <v>2525</v>
      </c>
      <c r="C1121">
        <v>109591017</v>
      </c>
      <c r="D1121" t="s">
        <v>2532</v>
      </c>
      <c r="E1121" s="3">
        <v>1</v>
      </c>
      <c r="G1121" t="s">
        <v>1126</v>
      </c>
      <c r="H1121" t="s">
        <v>1085</v>
      </c>
      <c r="I1121">
        <v>109590004</v>
      </c>
      <c r="J1121" t="s">
        <v>2506</v>
      </c>
      <c r="K1121">
        <v>10</v>
      </c>
      <c r="L1121" t="s">
        <v>2587</v>
      </c>
    </row>
    <row r="1122" spans="1:12" x14ac:dyDescent="0.3">
      <c r="A1122" t="s">
        <v>1126</v>
      </c>
      <c r="B1122" t="s">
        <v>2525</v>
      </c>
      <c r="C1122">
        <v>109591019</v>
      </c>
      <c r="D1122" t="s">
        <v>2533</v>
      </c>
      <c r="E1122" s="3">
        <v>1</v>
      </c>
      <c r="G1122" t="s">
        <v>1126</v>
      </c>
      <c r="H1122" t="s">
        <v>1085</v>
      </c>
      <c r="I1122">
        <v>109590007</v>
      </c>
      <c r="J1122" t="s">
        <v>2508</v>
      </c>
      <c r="K1122">
        <v>10</v>
      </c>
      <c r="L1122" t="s">
        <v>2587</v>
      </c>
    </row>
    <row r="1123" spans="1:12" x14ac:dyDescent="0.3">
      <c r="A1123" t="s">
        <v>1126</v>
      </c>
      <c r="B1123" t="s">
        <v>2525</v>
      </c>
      <c r="C1123">
        <v>109591021</v>
      </c>
      <c r="D1123" t="s">
        <v>2534</v>
      </c>
      <c r="E1123" s="3">
        <v>1</v>
      </c>
      <c r="G1123" t="s">
        <v>1126</v>
      </c>
      <c r="H1123" t="s">
        <v>1085</v>
      </c>
      <c r="I1123">
        <v>109590027</v>
      </c>
      <c r="J1123" t="s">
        <v>2522</v>
      </c>
      <c r="K1123">
        <v>10</v>
      </c>
      <c r="L1123" t="s">
        <v>2587</v>
      </c>
    </row>
    <row r="1124" spans="1:12" x14ac:dyDescent="0.3">
      <c r="A1124" t="s">
        <v>1126</v>
      </c>
      <c r="B1124" t="s">
        <v>2525</v>
      </c>
      <c r="C1124">
        <v>109591023</v>
      </c>
      <c r="D1124" t="s">
        <v>2535</v>
      </c>
      <c r="E1124" s="3">
        <v>1</v>
      </c>
      <c r="G1124" t="s">
        <v>1133</v>
      </c>
      <c r="H1124" t="s">
        <v>1098</v>
      </c>
      <c r="I1124">
        <v>109021219</v>
      </c>
      <c r="J1124" t="s">
        <v>1597</v>
      </c>
      <c r="K1124">
        <v>11</v>
      </c>
      <c r="L1124" t="s">
        <v>2587</v>
      </c>
    </row>
    <row r="1125" spans="1:12" x14ac:dyDescent="0.3">
      <c r="A1125" t="s">
        <v>1126</v>
      </c>
      <c r="B1125" t="s">
        <v>2525</v>
      </c>
      <c r="C1125">
        <v>109591024</v>
      </c>
      <c r="D1125" t="s">
        <v>2536</v>
      </c>
      <c r="E1125" s="3">
        <v>1</v>
      </c>
      <c r="G1125" t="s">
        <v>1125</v>
      </c>
      <c r="H1125" t="s">
        <v>1080</v>
      </c>
      <c r="I1125">
        <v>109034018</v>
      </c>
      <c r="J1125" t="s">
        <v>1869</v>
      </c>
      <c r="K1125">
        <v>11</v>
      </c>
      <c r="L1125" t="s">
        <v>2587</v>
      </c>
    </row>
    <row r="1126" spans="1:12" x14ac:dyDescent="0.3">
      <c r="A1126" t="s">
        <v>1126</v>
      </c>
      <c r="B1126" t="s">
        <v>2525</v>
      </c>
      <c r="C1126">
        <v>109591025</v>
      </c>
      <c r="D1126" t="s">
        <v>2537</v>
      </c>
      <c r="E1126" s="3">
        <v>1</v>
      </c>
      <c r="G1126" t="s">
        <v>1125</v>
      </c>
      <c r="H1126" t="s">
        <v>1080</v>
      </c>
      <c r="I1126">
        <v>109034025</v>
      </c>
      <c r="J1126" t="s">
        <v>1875</v>
      </c>
      <c r="K1126">
        <v>11</v>
      </c>
      <c r="L1126" t="s">
        <v>2587</v>
      </c>
    </row>
    <row r="1127" spans="1:12" x14ac:dyDescent="0.3">
      <c r="A1127" t="s">
        <v>1126</v>
      </c>
      <c r="B1127" t="s">
        <v>2525</v>
      </c>
      <c r="C1127">
        <v>109591026</v>
      </c>
      <c r="D1127" t="s">
        <v>2538</v>
      </c>
      <c r="E1127" s="3">
        <v>1</v>
      </c>
      <c r="G1127" t="s">
        <v>1125</v>
      </c>
      <c r="H1127" t="s">
        <v>1080</v>
      </c>
      <c r="I1127">
        <v>109034044</v>
      </c>
      <c r="J1127" t="s">
        <v>1891</v>
      </c>
      <c r="K1127">
        <v>11</v>
      </c>
      <c r="L1127" t="s">
        <v>2587</v>
      </c>
    </row>
    <row r="1128" spans="1:12" x14ac:dyDescent="0.3">
      <c r="A1128" t="s">
        <v>1126</v>
      </c>
      <c r="B1128" t="s">
        <v>2525</v>
      </c>
      <c r="C1128">
        <v>109591027</v>
      </c>
      <c r="D1128" t="s">
        <v>2539</v>
      </c>
      <c r="E1128" s="3">
        <v>1</v>
      </c>
      <c r="G1128" t="s">
        <v>1125</v>
      </c>
      <c r="H1128" t="s">
        <v>1080</v>
      </c>
      <c r="I1128">
        <v>109034062</v>
      </c>
      <c r="J1128" t="s">
        <v>1904</v>
      </c>
      <c r="K1128">
        <v>11</v>
      </c>
      <c r="L1128" t="s">
        <v>2587</v>
      </c>
    </row>
    <row r="1129" spans="1:12" x14ac:dyDescent="0.3">
      <c r="A1129" t="s">
        <v>1126</v>
      </c>
      <c r="B1129" t="s">
        <v>2525</v>
      </c>
      <c r="C1129">
        <v>109591028</v>
      </c>
      <c r="D1129" t="s">
        <v>2540</v>
      </c>
      <c r="E1129" s="3">
        <v>1</v>
      </c>
      <c r="G1129" t="s">
        <v>1125</v>
      </c>
      <c r="H1129" t="s">
        <v>1080</v>
      </c>
      <c r="I1129">
        <v>109034063</v>
      </c>
      <c r="J1129" t="s">
        <v>1905</v>
      </c>
      <c r="K1129">
        <v>11</v>
      </c>
      <c r="L1129" t="s">
        <v>2587</v>
      </c>
    </row>
    <row r="1130" spans="1:12" x14ac:dyDescent="0.3">
      <c r="A1130" t="s">
        <v>1126</v>
      </c>
      <c r="B1130" t="s">
        <v>2525</v>
      </c>
      <c r="C1130">
        <v>109591029</v>
      </c>
      <c r="D1130" t="s">
        <v>2541</v>
      </c>
      <c r="E1130" s="3">
        <v>1</v>
      </c>
      <c r="G1130" t="s">
        <v>1125</v>
      </c>
      <c r="H1130" t="s">
        <v>1080</v>
      </c>
      <c r="I1130">
        <v>109034073</v>
      </c>
      <c r="J1130" t="s">
        <v>1909</v>
      </c>
      <c r="K1130">
        <v>11</v>
      </c>
      <c r="L1130" t="s">
        <v>2587</v>
      </c>
    </row>
    <row r="1131" spans="1:12" x14ac:dyDescent="0.3">
      <c r="A1131" t="s">
        <v>1126</v>
      </c>
      <c r="B1131" t="s">
        <v>2525</v>
      </c>
      <c r="C1131">
        <v>109591033</v>
      </c>
      <c r="D1131" t="s">
        <v>2542</v>
      </c>
      <c r="E1131" s="3">
        <v>2</v>
      </c>
      <c r="G1131" t="s">
        <v>1125</v>
      </c>
      <c r="H1131" t="s">
        <v>1657</v>
      </c>
      <c r="I1131">
        <v>109030005</v>
      </c>
      <c r="J1131" t="s">
        <v>1658</v>
      </c>
      <c r="K1131">
        <v>11</v>
      </c>
      <c r="L1131" t="s">
        <v>2587</v>
      </c>
    </row>
    <row r="1132" spans="1:12" x14ac:dyDescent="0.3">
      <c r="A1132" t="s">
        <v>1126</v>
      </c>
      <c r="B1132" t="s">
        <v>2525</v>
      </c>
      <c r="C1132">
        <v>109591034</v>
      </c>
      <c r="D1132" t="s">
        <v>2543</v>
      </c>
      <c r="E1132" s="3">
        <v>3</v>
      </c>
      <c r="G1132" t="s">
        <v>1113</v>
      </c>
      <c r="H1132" t="s">
        <v>1093</v>
      </c>
      <c r="I1132">
        <v>109020037</v>
      </c>
      <c r="J1132" t="s">
        <v>1567</v>
      </c>
      <c r="K1132">
        <v>11</v>
      </c>
      <c r="L1132" t="s">
        <v>2587</v>
      </c>
    </row>
    <row r="1133" spans="1:12" x14ac:dyDescent="0.3">
      <c r="A1133" t="s">
        <v>1126</v>
      </c>
      <c r="B1133" t="s">
        <v>2525</v>
      </c>
      <c r="C1133">
        <v>109591038</v>
      </c>
      <c r="D1133" t="s">
        <v>2545</v>
      </c>
      <c r="E1133" s="3">
        <v>1</v>
      </c>
      <c r="G1133" t="s">
        <v>1113</v>
      </c>
      <c r="H1133" t="s">
        <v>1093</v>
      </c>
      <c r="I1133">
        <v>109062116</v>
      </c>
      <c r="J1133" t="s">
        <v>2096</v>
      </c>
      <c r="K1133">
        <v>11</v>
      </c>
      <c r="L1133" t="s">
        <v>2587</v>
      </c>
    </row>
    <row r="1134" spans="1:12" x14ac:dyDescent="0.3">
      <c r="A1134" t="s">
        <v>1126</v>
      </c>
      <c r="B1134" t="s">
        <v>2525</v>
      </c>
      <c r="C1134">
        <v>109591041</v>
      </c>
      <c r="D1134" t="s">
        <v>2546</v>
      </c>
      <c r="E1134" s="3">
        <v>1</v>
      </c>
      <c r="G1134" t="s">
        <v>1113</v>
      </c>
      <c r="H1134" t="s">
        <v>1093</v>
      </c>
      <c r="I1134">
        <v>109062119</v>
      </c>
      <c r="J1134" t="s">
        <v>2098</v>
      </c>
      <c r="K1134">
        <v>11</v>
      </c>
      <c r="L1134" t="s">
        <v>2587</v>
      </c>
    </row>
    <row r="1135" spans="1:12" x14ac:dyDescent="0.3">
      <c r="A1135" t="s">
        <v>1126</v>
      </c>
      <c r="B1135" t="s">
        <v>1346</v>
      </c>
      <c r="C1135">
        <v>109000215</v>
      </c>
      <c r="D1135" t="s">
        <v>1347</v>
      </c>
      <c r="E1135" s="3">
        <v>2</v>
      </c>
      <c r="G1135" t="s">
        <v>1113</v>
      </c>
      <c r="H1135" t="s">
        <v>1093</v>
      </c>
      <c r="I1135">
        <v>109062124</v>
      </c>
      <c r="J1135" t="s">
        <v>2101</v>
      </c>
      <c r="K1135">
        <v>11</v>
      </c>
      <c r="L1135" t="s">
        <v>2587</v>
      </c>
    </row>
    <row r="1136" spans="1:12" x14ac:dyDescent="0.3">
      <c r="A1136" t="s">
        <v>1126</v>
      </c>
      <c r="B1136" t="s">
        <v>1346</v>
      </c>
      <c r="C1136">
        <v>109590062</v>
      </c>
      <c r="D1136" t="s">
        <v>2523</v>
      </c>
      <c r="E1136" s="3">
        <v>2</v>
      </c>
      <c r="G1136" t="s">
        <v>1113</v>
      </c>
      <c r="H1136" t="s">
        <v>1093</v>
      </c>
      <c r="I1136">
        <v>109062132</v>
      </c>
      <c r="J1136" t="s">
        <v>2108</v>
      </c>
      <c r="K1136">
        <v>11</v>
      </c>
      <c r="L1136" t="s">
        <v>2587</v>
      </c>
    </row>
    <row r="1137" spans="1:12" x14ac:dyDescent="0.3">
      <c r="A1137" t="s">
        <v>1126</v>
      </c>
      <c r="B1137" t="s">
        <v>1346</v>
      </c>
      <c r="C1137">
        <v>109593101</v>
      </c>
      <c r="D1137" t="s">
        <v>2547</v>
      </c>
      <c r="E1137" s="3">
        <v>1</v>
      </c>
      <c r="G1137" t="s">
        <v>1113</v>
      </c>
      <c r="H1137" t="s">
        <v>1093</v>
      </c>
      <c r="I1137">
        <v>109062134</v>
      </c>
      <c r="J1137" t="s">
        <v>2109</v>
      </c>
      <c r="K1137">
        <v>11</v>
      </c>
      <c r="L1137" t="s">
        <v>2587</v>
      </c>
    </row>
    <row r="1138" spans="1:12" x14ac:dyDescent="0.3">
      <c r="A1138" t="s">
        <v>1126</v>
      </c>
      <c r="B1138" t="s">
        <v>1346</v>
      </c>
      <c r="C1138">
        <v>109593103</v>
      </c>
      <c r="D1138" t="s">
        <v>2548</v>
      </c>
      <c r="E1138" s="3">
        <v>1</v>
      </c>
      <c r="G1138" t="s">
        <v>1113</v>
      </c>
      <c r="H1138" t="s">
        <v>1093</v>
      </c>
      <c r="I1138">
        <v>109062136</v>
      </c>
      <c r="J1138" t="s">
        <v>2111</v>
      </c>
      <c r="K1138">
        <v>11</v>
      </c>
      <c r="L1138" t="s">
        <v>2587</v>
      </c>
    </row>
    <row r="1139" spans="1:12" x14ac:dyDescent="0.3">
      <c r="A1139" t="s">
        <v>1126</v>
      </c>
      <c r="B1139" t="s">
        <v>1346</v>
      </c>
      <c r="C1139">
        <v>109593104</v>
      </c>
      <c r="D1139" t="s">
        <v>2549</v>
      </c>
      <c r="E1139" s="3">
        <v>1</v>
      </c>
      <c r="G1139" t="s">
        <v>1113</v>
      </c>
      <c r="H1139" t="s">
        <v>1093</v>
      </c>
      <c r="I1139">
        <v>109062137</v>
      </c>
      <c r="J1139" t="s">
        <v>2112</v>
      </c>
      <c r="K1139">
        <v>11</v>
      </c>
      <c r="L1139" t="s">
        <v>2587</v>
      </c>
    </row>
    <row r="1140" spans="1:12" x14ac:dyDescent="0.3">
      <c r="A1140" t="s">
        <v>1126</v>
      </c>
      <c r="B1140" t="s">
        <v>1346</v>
      </c>
      <c r="C1140">
        <v>109593105</v>
      </c>
      <c r="D1140" t="s">
        <v>2550</v>
      </c>
      <c r="E1140" s="3">
        <v>1</v>
      </c>
      <c r="G1140" t="s">
        <v>1113</v>
      </c>
      <c r="H1140" t="s">
        <v>1093</v>
      </c>
      <c r="I1140">
        <v>109062138</v>
      </c>
      <c r="J1140" t="s">
        <v>2113</v>
      </c>
      <c r="K1140">
        <v>11</v>
      </c>
      <c r="L1140" t="s">
        <v>2587</v>
      </c>
    </row>
    <row r="1141" spans="1:12" x14ac:dyDescent="0.3">
      <c r="A1141" t="s">
        <v>1126</v>
      </c>
      <c r="B1141" t="s">
        <v>1346</v>
      </c>
      <c r="C1141">
        <v>109593106</v>
      </c>
      <c r="D1141" t="s">
        <v>2551</v>
      </c>
      <c r="E1141" s="3">
        <v>2</v>
      </c>
      <c r="G1141" t="s">
        <v>1113</v>
      </c>
      <c r="H1141" t="s">
        <v>1093</v>
      </c>
      <c r="I1141">
        <v>109062232</v>
      </c>
      <c r="J1141" t="s">
        <v>2142</v>
      </c>
      <c r="K1141">
        <v>11</v>
      </c>
      <c r="L1141" t="s">
        <v>2587</v>
      </c>
    </row>
    <row r="1142" spans="1:12" x14ac:dyDescent="0.3">
      <c r="A1142" t="s">
        <v>1126</v>
      </c>
      <c r="B1142" t="s">
        <v>1346</v>
      </c>
      <c r="C1142">
        <v>109593107</v>
      </c>
      <c r="D1142" t="s">
        <v>2552</v>
      </c>
      <c r="E1142" s="3">
        <v>1</v>
      </c>
      <c r="G1142" t="s">
        <v>1113</v>
      </c>
      <c r="H1142" t="s">
        <v>1093</v>
      </c>
      <c r="I1142">
        <v>109062242</v>
      </c>
      <c r="J1142" t="s">
        <v>2147</v>
      </c>
      <c r="K1142">
        <v>11</v>
      </c>
      <c r="L1142" t="s">
        <v>2587</v>
      </c>
    </row>
    <row r="1143" spans="1:12" x14ac:dyDescent="0.3">
      <c r="A1143" t="s">
        <v>1126</v>
      </c>
      <c r="B1143" t="s">
        <v>1346</v>
      </c>
      <c r="C1143">
        <v>109593108</v>
      </c>
      <c r="D1143" t="s">
        <v>2553</v>
      </c>
      <c r="E1143" s="3">
        <v>1</v>
      </c>
      <c r="G1143" t="s">
        <v>1113</v>
      </c>
      <c r="H1143" t="s">
        <v>1093</v>
      </c>
      <c r="I1143">
        <v>109062273</v>
      </c>
      <c r="J1143" t="s">
        <v>2149</v>
      </c>
      <c r="K1143">
        <v>11</v>
      </c>
      <c r="L1143" t="s">
        <v>2587</v>
      </c>
    </row>
    <row r="1144" spans="1:12" x14ac:dyDescent="0.3">
      <c r="A1144" t="s">
        <v>1126</v>
      </c>
      <c r="B1144" t="s">
        <v>1346</v>
      </c>
      <c r="C1144">
        <v>109593109</v>
      </c>
      <c r="D1144" t="s">
        <v>2554</v>
      </c>
      <c r="E1144" s="3">
        <v>1</v>
      </c>
      <c r="G1144" t="s">
        <v>1113</v>
      </c>
      <c r="H1144" t="s">
        <v>1093</v>
      </c>
      <c r="I1144">
        <v>109062301</v>
      </c>
      <c r="J1144" t="s">
        <v>2150</v>
      </c>
      <c r="K1144">
        <v>11</v>
      </c>
      <c r="L1144" t="s">
        <v>2587</v>
      </c>
    </row>
    <row r="1145" spans="1:12" x14ac:dyDescent="0.3">
      <c r="A1145" t="s">
        <v>1126</v>
      </c>
      <c r="B1145" t="s">
        <v>1346</v>
      </c>
      <c r="C1145">
        <v>109593114</v>
      </c>
      <c r="D1145" t="s">
        <v>2555</v>
      </c>
      <c r="E1145" s="3">
        <v>1</v>
      </c>
      <c r="G1145" t="s">
        <v>1113</v>
      </c>
      <c r="H1145" t="s">
        <v>1093</v>
      </c>
      <c r="I1145">
        <v>109062304</v>
      </c>
      <c r="J1145" t="s">
        <v>2153</v>
      </c>
      <c r="K1145">
        <v>11</v>
      </c>
      <c r="L1145" t="s">
        <v>2587</v>
      </c>
    </row>
    <row r="1146" spans="1:12" x14ac:dyDescent="0.3">
      <c r="A1146" t="s">
        <v>1126</v>
      </c>
      <c r="B1146" t="s">
        <v>1346</v>
      </c>
      <c r="C1146">
        <v>109593115</v>
      </c>
      <c r="D1146" t="s">
        <v>2556</v>
      </c>
      <c r="E1146" s="3">
        <v>1</v>
      </c>
      <c r="G1146" t="s">
        <v>1113</v>
      </c>
      <c r="H1146" t="s">
        <v>1093</v>
      </c>
      <c r="I1146">
        <v>109062323</v>
      </c>
      <c r="J1146" t="s">
        <v>2166</v>
      </c>
      <c r="K1146">
        <v>11</v>
      </c>
      <c r="L1146" t="s">
        <v>2587</v>
      </c>
    </row>
    <row r="1147" spans="1:12" x14ac:dyDescent="0.3">
      <c r="A1147" t="s">
        <v>1126</v>
      </c>
      <c r="B1147" t="s">
        <v>1346</v>
      </c>
      <c r="C1147">
        <v>109593117</v>
      </c>
      <c r="D1147" t="s">
        <v>2557</v>
      </c>
      <c r="E1147" s="3">
        <v>1</v>
      </c>
      <c r="G1147" t="s">
        <v>1113</v>
      </c>
      <c r="H1147" t="s">
        <v>1093</v>
      </c>
      <c r="I1147">
        <v>109062325</v>
      </c>
      <c r="J1147" t="s">
        <v>2168</v>
      </c>
      <c r="K1147">
        <v>11</v>
      </c>
      <c r="L1147" t="s">
        <v>2587</v>
      </c>
    </row>
    <row r="1148" spans="1:12" x14ac:dyDescent="0.3">
      <c r="A1148" t="s">
        <v>1126</v>
      </c>
      <c r="B1148" t="s">
        <v>1346</v>
      </c>
      <c r="C1148">
        <v>109593118</v>
      </c>
      <c r="D1148" t="s">
        <v>2558</v>
      </c>
      <c r="E1148" s="3">
        <v>1</v>
      </c>
      <c r="G1148" t="s">
        <v>1113</v>
      </c>
      <c r="H1148" t="s">
        <v>1093</v>
      </c>
      <c r="I1148">
        <v>109062328</v>
      </c>
      <c r="J1148" t="s">
        <v>2169</v>
      </c>
      <c r="K1148">
        <v>11</v>
      </c>
      <c r="L1148" t="s">
        <v>2587</v>
      </c>
    </row>
    <row r="1149" spans="1:12" x14ac:dyDescent="0.3">
      <c r="A1149" t="s">
        <v>1126</v>
      </c>
      <c r="B1149" t="s">
        <v>1346</v>
      </c>
      <c r="C1149">
        <v>109593119</v>
      </c>
      <c r="D1149" t="s">
        <v>2559</v>
      </c>
      <c r="E1149" s="3">
        <v>2</v>
      </c>
      <c r="G1149" t="s">
        <v>1113</v>
      </c>
      <c r="H1149" t="s">
        <v>1086</v>
      </c>
      <c r="I1149">
        <v>109061203</v>
      </c>
      <c r="J1149" t="s">
        <v>2044</v>
      </c>
      <c r="K1149">
        <v>11</v>
      </c>
      <c r="L1149" t="s">
        <v>2587</v>
      </c>
    </row>
    <row r="1150" spans="1:12" x14ac:dyDescent="0.3">
      <c r="A1150" t="s">
        <v>1126</v>
      </c>
      <c r="B1150" t="s">
        <v>1346</v>
      </c>
      <c r="C1150">
        <v>109593121</v>
      </c>
      <c r="D1150" t="s">
        <v>2560</v>
      </c>
      <c r="E1150" s="3">
        <v>2</v>
      </c>
      <c r="G1150" t="s">
        <v>1113</v>
      </c>
      <c r="H1150" t="s">
        <v>1095</v>
      </c>
      <c r="I1150">
        <v>109000137</v>
      </c>
      <c r="J1150" t="s">
        <v>1331</v>
      </c>
      <c r="K1150">
        <v>11</v>
      </c>
      <c r="L1150" t="s">
        <v>2587</v>
      </c>
    </row>
    <row r="1151" spans="1:12" x14ac:dyDescent="0.3">
      <c r="A1151" t="s">
        <v>1126</v>
      </c>
      <c r="B1151" t="s">
        <v>1346</v>
      </c>
      <c r="C1151">
        <v>109593123</v>
      </c>
      <c r="D1151" t="s">
        <v>2561</v>
      </c>
      <c r="E1151" s="3">
        <v>2</v>
      </c>
      <c r="G1151" t="s">
        <v>1113</v>
      </c>
      <c r="H1151" t="s">
        <v>1095</v>
      </c>
      <c r="I1151">
        <v>109006202</v>
      </c>
      <c r="J1151" t="s">
        <v>1364</v>
      </c>
      <c r="K1151">
        <v>11</v>
      </c>
      <c r="L1151" t="s">
        <v>2587</v>
      </c>
    </row>
    <row r="1152" spans="1:12" x14ac:dyDescent="0.3">
      <c r="A1152" t="s">
        <v>1126</v>
      </c>
      <c r="B1152" t="s">
        <v>1346</v>
      </c>
      <c r="C1152">
        <v>109593126</v>
      </c>
      <c r="D1152" t="s">
        <v>2562</v>
      </c>
      <c r="E1152" s="3">
        <v>1</v>
      </c>
      <c r="G1152" t="s">
        <v>1113</v>
      </c>
      <c r="H1152" t="s">
        <v>1095</v>
      </c>
      <c r="I1152">
        <v>109006204</v>
      </c>
      <c r="J1152" t="s">
        <v>1365</v>
      </c>
      <c r="K1152">
        <v>11</v>
      </c>
      <c r="L1152" t="s">
        <v>2587</v>
      </c>
    </row>
    <row r="1153" spans="1:12" x14ac:dyDescent="0.3">
      <c r="A1153" t="s">
        <v>1126</v>
      </c>
      <c r="B1153" t="s">
        <v>1346</v>
      </c>
      <c r="C1153">
        <v>109593127</v>
      </c>
      <c r="D1153" t="s">
        <v>2563</v>
      </c>
      <c r="E1153" s="3">
        <v>2</v>
      </c>
      <c r="G1153" t="s">
        <v>1113</v>
      </c>
      <c r="H1153" t="s">
        <v>1095</v>
      </c>
      <c r="I1153">
        <v>109006211</v>
      </c>
      <c r="J1153" t="s">
        <v>1370</v>
      </c>
      <c r="K1153">
        <v>11</v>
      </c>
      <c r="L1153" t="s">
        <v>2587</v>
      </c>
    </row>
    <row r="1154" spans="1:12" x14ac:dyDescent="0.3">
      <c r="A1154" t="s">
        <v>1126</v>
      </c>
      <c r="B1154" t="s">
        <v>1346</v>
      </c>
      <c r="C1154">
        <v>109593129</v>
      </c>
      <c r="D1154" t="s">
        <v>2564</v>
      </c>
      <c r="E1154" s="3">
        <v>1</v>
      </c>
      <c r="G1154" t="s">
        <v>1113</v>
      </c>
      <c r="H1154" t="s">
        <v>1095</v>
      </c>
      <c r="I1154">
        <v>109006236</v>
      </c>
      <c r="J1154" t="s">
        <v>1387</v>
      </c>
      <c r="K1154">
        <v>11</v>
      </c>
      <c r="L1154" t="s">
        <v>2587</v>
      </c>
    </row>
    <row r="1155" spans="1:12" x14ac:dyDescent="0.3">
      <c r="A1155" t="s">
        <v>1126</v>
      </c>
      <c r="B1155" t="s">
        <v>1346</v>
      </c>
      <c r="C1155">
        <v>109593203</v>
      </c>
      <c r="D1155" t="s">
        <v>2565</v>
      </c>
      <c r="E1155" s="3">
        <v>1</v>
      </c>
      <c r="G1155" t="s">
        <v>1113</v>
      </c>
      <c r="H1155" t="s">
        <v>1095</v>
      </c>
      <c r="I1155">
        <v>109006247</v>
      </c>
      <c r="J1155" t="s">
        <v>1394</v>
      </c>
      <c r="K1155">
        <v>11</v>
      </c>
      <c r="L1155" t="s">
        <v>2587</v>
      </c>
    </row>
    <row r="1156" spans="1:12" x14ac:dyDescent="0.3">
      <c r="A1156" t="s">
        <v>1126</v>
      </c>
      <c r="B1156" t="s">
        <v>1346</v>
      </c>
      <c r="C1156">
        <v>109593205</v>
      </c>
      <c r="D1156" t="s">
        <v>2566</v>
      </c>
      <c r="E1156" s="3">
        <v>2</v>
      </c>
      <c r="G1156" t="s">
        <v>1113</v>
      </c>
      <c r="H1156" t="s">
        <v>1095</v>
      </c>
      <c r="I1156">
        <v>109006279</v>
      </c>
      <c r="J1156" t="s">
        <v>1408</v>
      </c>
      <c r="K1156">
        <v>11</v>
      </c>
      <c r="L1156" t="s">
        <v>2587</v>
      </c>
    </row>
    <row r="1157" spans="1:12" x14ac:dyDescent="0.3">
      <c r="A1157" t="s">
        <v>1126</v>
      </c>
      <c r="B1157" t="s">
        <v>1346</v>
      </c>
      <c r="C1157">
        <v>109593206</v>
      </c>
      <c r="D1157" t="s">
        <v>2567</v>
      </c>
      <c r="E1157" s="3">
        <v>1</v>
      </c>
      <c r="G1157" t="s">
        <v>1113</v>
      </c>
      <c r="H1157" t="s">
        <v>1095</v>
      </c>
      <c r="I1157">
        <v>109060031</v>
      </c>
      <c r="J1157" t="s">
        <v>1982</v>
      </c>
      <c r="K1157">
        <v>11</v>
      </c>
      <c r="L1157" t="s">
        <v>2587</v>
      </c>
    </row>
    <row r="1158" spans="1:12" x14ac:dyDescent="0.3">
      <c r="A1158" t="s">
        <v>1126</v>
      </c>
      <c r="B1158" t="s">
        <v>1346</v>
      </c>
      <c r="C1158">
        <v>109593208</v>
      </c>
      <c r="D1158" t="s">
        <v>2568</v>
      </c>
      <c r="E1158" s="3">
        <v>2</v>
      </c>
      <c r="G1158" t="s">
        <v>1079</v>
      </c>
      <c r="H1158" t="s">
        <v>1088</v>
      </c>
      <c r="I1158">
        <v>109070029</v>
      </c>
      <c r="J1158" t="s">
        <v>2197</v>
      </c>
      <c r="K1158">
        <v>11</v>
      </c>
      <c r="L1158" t="s">
        <v>2587</v>
      </c>
    </row>
    <row r="1159" spans="1:12" x14ac:dyDescent="0.3">
      <c r="A1159" t="s">
        <v>1126</v>
      </c>
      <c r="B1159" t="s">
        <v>1346</v>
      </c>
      <c r="C1159">
        <v>109593212</v>
      </c>
      <c r="D1159" t="s">
        <v>2569</v>
      </c>
      <c r="E1159" s="3">
        <v>2</v>
      </c>
      <c r="G1159" t="s">
        <v>1079</v>
      </c>
      <c r="H1159" t="s">
        <v>1088</v>
      </c>
      <c r="I1159">
        <v>109090035</v>
      </c>
      <c r="J1159" t="s">
        <v>2397</v>
      </c>
      <c r="K1159">
        <v>11</v>
      </c>
      <c r="L1159" t="s">
        <v>2587</v>
      </c>
    </row>
    <row r="1160" spans="1:12" x14ac:dyDescent="0.3">
      <c r="A1160" t="s">
        <v>1126</v>
      </c>
      <c r="B1160" t="s">
        <v>1346</v>
      </c>
      <c r="C1160">
        <v>109593214</v>
      </c>
      <c r="D1160" t="s">
        <v>2570</v>
      </c>
      <c r="E1160" s="3">
        <v>1</v>
      </c>
      <c r="G1160" t="s">
        <v>1079</v>
      </c>
      <c r="H1160" t="s">
        <v>1077</v>
      </c>
      <c r="I1160">
        <v>109071006</v>
      </c>
      <c r="J1160" t="s">
        <v>2211</v>
      </c>
      <c r="K1160">
        <v>11</v>
      </c>
      <c r="L1160" t="s">
        <v>2587</v>
      </c>
    </row>
    <row r="1161" spans="1:12" x14ac:dyDescent="0.3">
      <c r="A1161" t="s">
        <v>1126</v>
      </c>
      <c r="B1161" t="s">
        <v>1346</v>
      </c>
      <c r="C1161">
        <v>109593216</v>
      </c>
      <c r="D1161" t="s">
        <v>2571</v>
      </c>
      <c r="E1161" s="3">
        <v>1</v>
      </c>
      <c r="G1161" t="s">
        <v>1079</v>
      </c>
      <c r="H1161" t="s">
        <v>1077</v>
      </c>
      <c r="I1161">
        <v>109071014</v>
      </c>
      <c r="J1161" t="s">
        <v>2217</v>
      </c>
      <c r="K1161">
        <v>11</v>
      </c>
      <c r="L1161" t="s">
        <v>2587</v>
      </c>
    </row>
    <row r="1162" spans="1:12" x14ac:dyDescent="0.3">
      <c r="A1162" t="s">
        <v>1126</v>
      </c>
      <c r="B1162" t="s">
        <v>1346</v>
      </c>
      <c r="C1162">
        <v>109593217</v>
      </c>
      <c r="D1162" t="s">
        <v>2572</v>
      </c>
      <c r="E1162" s="3">
        <v>1</v>
      </c>
      <c r="G1162" t="s">
        <v>1079</v>
      </c>
      <c r="H1162" t="s">
        <v>1077</v>
      </c>
      <c r="I1162">
        <v>109071023</v>
      </c>
      <c r="J1162" t="s">
        <v>2222</v>
      </c>
      <c r="K1162">
        <v>11</v>
      </c>
      <c r="L1162" t="s">
        <v>2587</v>
      </c>
    </row>
    <row r="1163" spans="1:12" x14ac:dyDescent="0.3">
      <c r="A1163" t="s">
        <v>1126</v>
      </c>
      <c r="B1163" t="s">
        <v>1346</v>
      </c>
      <c r="C1163">
        <v>109593219</v>
      </c>
      <c r="D1163" t="s">
        <v>2573</v>
      </c>
      <c r="E1163" s="3">
        <v>2</v>
      </c>
      <c r="G1163" t="s">
        <v>1083</v>
      </c>
      <c r="H1163" t="s">
        <v>2484</v>
      </c>
      <c r="I1163">
        <v>109193044</v>
      </c>
      <c r="J1163" t="s">
        <v>2498</v>
      </c>
      <c r="K1163">
        <v>11</v>
      </c>
      <c r="L1163" t="s">
        <v>2587</v>
      </c>
    </row>
    <row r="1164" spans="1:12" x14ac:dyDescent="0.3">
      <c r="A1164" t="s">
        <v>1126</v>
      </c>
      <c r="B1164" t="s">
        <v>1346</v>
      </c>
      <c r="C1164">
        <v>109593222</v>
      </c>
      <c r="D1164" t="s">
        <v>2574</v>
      </c>
      <c r="E1164" s="3">
        <v>2</v>
      </c>
      <c r="G1164" t="s">
        <v>1126</v>
      </c>
      <c r="H1164" t="s">
        <v>1085</v>
      </c>
      <c r="I1164">
        <v>109590006</v>
      </c>
      <c r="J1164" t="s">
        <v>2507</v>
      </c>
      <c r="K1164">
        <v>11</v>
      </c>
      <c r="L1164" t="s">
        <v>2587</v>
      </c>
    </row>
    <row r="1165" spans="1:12" x14ac:dyDescent="0.3">
      <c r="A1165" t="s">
        <v>1126</v>
      </c>
      <c r="B1165" t="s">
        <v>1346</v>
      </c>
      <c r="C1165">
        <v>109593223</v>
      </c>
      <c r="D1165" t="s">
        <v>2575</v>
      </c>
      <c r="E1165" s="3">
        <v>1</v>
      </c>
      <c r="G1165" t="s">
        <v>1126</v>
      </c>
      <c r="H1165" t="s">
        <v>1085</v>
      </c>
      <c r="I1165">
        <v>109590024</v>
      </c>
      <c r="J1165" t="s">
        <v>2520</v>
      </c>
      <c r="K1165">
        <v>11</v>
      </c>
      <c r="L1165" t="s">
        <v>2587</v>
      </c>
    </row>
    <row r="1166" spans="1:12" x14ac:dyDescent="0.3">
      <c r="A1166" t="s">
        <v>1126</v>
      </c>
      <c r="B1166" t="s">
        <v>1346</v>
      </c>
      <c r="C1166">
        <v>109593224</v>
      </c>
      <c r="D1166" t="s">
        <v>2576</v>
      </c>
      <c r="E1166" s="3">
        <v>2</v>
      </c>
      <c r="G1166" t="s">
        <v>1133</v>
      </c>
      <c r="H1166" t="s">
        <v>1104</v>
      </c>
      <c r="I1166">
        <v>109022136</v>
      </c>
      <c r="J1166" t="s">
        <v>1615</v>
      </c>
      <c r="K1166">
        <v>12</v>
      </c>
      <c r="L1166" t="s">
        <v>2587</v>
      </c>
    </row>
    <row r="1167" spans="1:12" x14ac:dyDescent="0.3">
      <c r="A1167" t="s">
        <v>1126</v>
      </c>
      <c r="B1167" t="s">
        <v>1346</v>
      </c>
      <c r="C1167">
        <v>109593227</v>
      </c>
      <c r="D1167" t="s">
        <v>2577</v>
      </c>
      <c r="E1167" s="3">
        <v>1</v>
      </c>
      <c r="G1167" t="s">
        <v>1133</v>
      </c>
      <c r="H1167" t="s">
        <v>1098</v>
      </c>
      <c r="I1167">
        <v>109021117</v>
      </c>
      <c r="J1167" t="s">
        <v>1574</v>
      </c>
      <c r="K1167">
        <v>12</v>
      </c>
      <c r="L1167" t="s">
        <v>2587</v>
      </c>
    </row>
    <row r="1168" spans="1:12" x14ac:dyDescent="0.3">
      <c r="A1168" t="s">
        <v>1126</v>
      </c>
      <c r="B1168" t="s">
        <v>1346</v>
      </c>
      <c r="C1168">
        <v>109593229</v>
      </c>
      <c r="D1168" t="s">
        <v>2578</v>
      </c>
      <c r="E1168" s="3">
        <v>1</v>
      </c>
      <c r="G1168" t="s">
        <v>1133</v>
      </c>
      <c r="H1168" t="s">
        <v>1098</v>
      </c>
      <c r="I1168">
        <v>109021127</v>
      </c>
      <c r="J1168" t="s">
        <v>1578</v>
      </c>
      <c r="K1168">
        <v>12</v>
      </c>
      <c r="L1168" t="s">
        <v>2587</v>
      </c>
    </row>
    <row r="1169" spans="1:12" x14ac:dyDescent="0.3">
      <c r="A1169" t="s">
        <v>1126</v>
      </c>
      <c r="B1169" t="s">
        <v>1346</v>
      </c>
      <c r="C1169">
        <v>109593230</v>
      </c>
      <c r="D1169" t="s">
        <v>2579</v>
      </c>
      <c r="E1169" s="3">
        <v>1</v>
      </c>
      <c r="G1169" t="s">
        <v>1133</v>
      </c>
      <c r="H1169" t="s">
        <v>1098</v>
      </c>
      <c r="I1169">
        <v>109021221</v>
      </c>
      <c r="J1169" t="s">
        <v>1599</v>
      </c>
      <c r="K1169">
        <v>12</v>
      </c>
      <c r="L1169" t="s">
        <v>2587</v>
      </c>
    </row>
    <row r="1170" spans="1:12" x14ac:dyDescent="0.3">
      <c r="A1170" t="s">
        <v>1126</v>
      </c>
      <c r="B1170" t="s">
        <v>1346</v>
      </c>
      <c r="C1170">
        <v>109593234</v>
      </c>
      <c r="D1170" t="s">
        <v>2580</v>
      </c>
      <c r="E1170" s="3">
        <v>4</v>
      </c>
      <c r="G1170" t="s">
        <v>1125</v>
      </c>
      <c r="H1170" t="s">
        <v>1080</v>
      </c>
      <c r="I1170">
        <v>109034014</v>
      </c>
      <c r="J1170" t="s">
        <v>1867</v>
      </c>
      <c r="K1170">
        <v>12</v>
      </c>
      <c r="L1170" t="s">
        <v>2587</v>
      </c>
    </row>
    <row r="1171" spans="1:12" x14ac:dyDescent="0.3">
      <c r="A1171" t="s">
        <v>1126</v>
      </c>
      <c r="B1171" t="s">
        <v>1346</v>
      </c>
      <c r="C1171">
        <v>109593271</v>
      </c>
      <c r="D1171" t="s">
        <v>2582</v>
      </c>
      <c r="E1171" s="3">
        <v>2</v>
      </c>
      <c r="G1171" t="s">
        <v>1125</v>
      </c>
      <c r="H1171" t="s">
        <v>1080</v>
      </c>
      <c r="I1171">
        <v>109034043</v>
      </c>
      <c r="J1171" t="s">
        <v>1890</v>
      </c>
      <c r="K1171">
        <v>12</v>
      </c>
      <c r="L1171" t="s">
        <v>2587</v>
      </c>
    </row>
    <row r="1172" spans="1:12" x14ac:dyDescent="0.3">
      <c r="A1172" t="s">
        <v>1126</v>
      </c>
      <c r="B1172" t="s">
        <v>1085</v>
      </c>
      <c r="C1172">
        <v>109000107</v>
      </c>
      <c r="D1172" t="s">
        <v>1315</v>
      </c>
      <c r="E1172" s="3">
        <v>8</v>
      </c>
      <c r="G1172" t="s">
        <v>1125</v>
      </c>
      <c r="H1172" t="s">
        <v>1657</v>
      </c>
      <c r="I1172">
        <v>109030007</v>
      </c>
      <c r="J1172" t="s">
        <v>1660</v>
      </c>
      <c r="K1172">
        <v>12</v>
      </c>
      <c r="L1172" t="s">
        <v>2587</v>
      </c>
    </row>
    <row r="1173" spans="1:12" x14ac:dyDescent="0.3">
      <c r="A1173" t="s">
        <v>1126</v>
      </c>
      <c r="B1173" t="s">
        <v>1085</v>
      </c>
      <c r="C1173">
        <v>109000227</v>
      </c>
      <c r="D1173" t="s">
        <v>1352</v>
      </c>
      <c r="E1173" s="3">
        <v>13</v>
      </c>
      <c r="G1173" t="s">
        <v>1125</v>
      </c>
      <c r="H1173" t="s">
        <v>1110</v>
      </c>
      <c r="I1173">
        <v>109033247</v>
      </c>
      <c r="J1173" t="s">
        <v>1847</v>
      </c>
      <c r="K1173">
        <v>12</v>
      </c>
      <c r="L1173" t="s">
        <v>2587</v>
      </c>
    </row>
    <row r="1174" spans="1:12" x14ac:dyDescent="0.3">
      <c r="A1174" t="s">
        <v>1126</v>
      </c>
      <c r="B1174" t="s">
        <v>1085</v>
      </c>
      <c r="C1174">
        <v>109590004</v>
      </c>
      <c r="D1174" t="s">
        <v>2506</v>
      </c>
      <c r="E1174" s="3">
        <v>10</v>
      </c>
      <c r="G1174" t="s">
        <v>1113</v>
      </c>
      <c r="H1174" t="s">
        <v>1093</v>
      </c>
      <c r="I1174">
        <v>109000167</v>
      </c>
      <c r="J1174" t="s">
        <v>1337</v>
      </c>
      <c r="K1174">
        <v>12</v>
      </c>
      <c r="L1174" t="s">
        <v>2587</v>
      </c>
    </row>
    <row r="1175" spans="1:12" x14ac:dyDescent="0.3">
      <c r="A1175" t="s">
        <v>1126</v>
      </c>
      <c r="B1175" t="s">
        <v>1085</v>
      </c>
      <c r="C1175">
        <v>109590006</v>
      </c>
      <c r="D1175" t="s">
        <v>2507</v>
      </c>
      <c r="E1175" s="3">
        <v>11</v>
      </c>
      <c r="G1175" t="s">
        <v>1113</v>
      </c>
      <c r="H1175" t="s">
        <v>1093</v>
      </c>
      <c r="I1175">
        <v>109062101</v>
      </c>
      <c r="J1175" t="s">
        <v>2085</v>
      </c>
      <c r="K1175">
        <v>12</v>
      </c>
      <c r="L1175" t="s">
        <v>2587</v>
      </c>
    </row>
    <row r="1176" spans="1:12" x14ac:dyDescent="0.3">
      <c r="A1176" t="s">
        <v>1126</v>
      </c>
      <c r="B1176" t="s">
        <v>1085</v>
      </c>
      <c r="C1176">
        <v>109590007</v>
      </c>
      <c r="D1176" t="s">
        <v>2508</v>
      </c>
      <c r="E1176" s="3">
        <v>10</v>
      </c>
      <c r="G1176" t="s">
        <v>1113</v>
      </c>
      <c r="H1176" t="s">
        <v>1093</v>
      </c>
      <c r="I1176">
        <v>109062106</v>
      </c>
      <c r="J1176" t="s">
        <v>2089</v>
      </c>
      <c r="K1176">
        <v>12</v>
      </c>
      <c r="L1176" t="s">
        <v>2587</v>
      </c>
    </row>
    <row r="1177" spans="1:12" x14ac:dyDescent="0.3">
      <c r="A1177" t="s">
        <v>1126</v>
      </c>
      <c r="B1177" t="s">
        <v>1085</v>
      </c>
      <c r="C1177">
        <v>109590008</v>
      </c>
      <c r="D1177" t="s">
        <v>2509</v>
      </c>
      <c r="E1177" s="3">
        <v>5</v>
      </c>
      <c r="G1177" t="s">
        <v>1113</v>
      </c>
      <c r="H1177" t="s">
        <v>1093</v>
      </c>
      <c r="I1177">
        <v>109062109</v>
      </c>
      <c r="J1177" t="s">
        <v>2092</v>
      </c>
      <c r="K1177">
        <v>12</v>
      </c>
      <c r="L1177" t="s">
        <v>2587</v>
      </c>
    </row>
    <row r="1178" spans="1:12" x14ac:dyDescent="0.3">
      <c r="A1178" t="s">
        <v>1126</v>
      </c>
      <c r="B1178" t="s">
        <v>1085</v>
      </c>
      <c r="C1178">
        <v>109590009</v>
      </c>
      <c r="D1178" t="s">
        <v>2510</v>
      </c>
      <c r="E1178" s="3">
        <v>6</v>
      </c>
      <c r="G1178" t="s">
        <v>1113</v>
      </c>
      <c r="H1178" t="s">
        <v>1093</v>
      </c>
      <c r="I1178">
        <v>109062131</v>
      </c>
      <c r="J1178" t="s">
        <v>2107</v>
      </c>
      <c r="K1178">
        <v>12</v>
      </c>
      <c r="L1178" t="s">
        <v>2587</v>
      </c>
    </row>
    <row r="1179" spans="1:12" x14ac:dyDescent="0.3">
      <c r="A1179" t="s">
        <v>1126</v>
      </c>
      <c r="B1179" t="s">
        <v>1085</v>
      </c>
      <c r="C1179">
        <v>109590010</v>
      </c>
      <c r="D1179" t="s">
        <v>2511</v>
      </c>
      <c r="E1179" s="3">
        <v>6</v>
      </c>
      <c r="G1179" t="s">
        <v>1113</v>
      </c>
      <c r="H1179" t="s">
        <v>1093</v>
      </c>
      <c r="I1179">
        <v>109062135</v>
      </c>
      <c r="J1179" t="s">
        <v>2110</v>
      </c>
      <c r="K1179">
        <v>12</v>
      </c>
      <c r="L1179" t="s">
        <v>2587</v>
      </c>
    </row>
    <row r="1180" spans="1:12" x14ac:dyDescent="0.3">
      <c r="A1180" t="s">
        <v>1126</v>
      </c>
      <c r="B1180" t="s">
        <v>1085</v>
      </c>
      <c r="C1180">
        <v>109590013</v>
      </c>
      <c r="D1180" t="s">
        <v>2512</v>
      </c>
      <c r="E1180" s="3">
        <v>7</v>
      </c>
      <c r="G1180" t="s">
        <v>1113</v>
      </c>
      <c r="H1180" t="s">
        <v>1093</v>
      </c>
      <c r="I1180">
        <v>109062303</v>
      </c>
      <c r="J1180" t="s">
        <v>2152</v>
      </c>
      <c r="K1180">
        <v>12</v>
      </c>
      <c r="L1180" t="s">
        <v>2587</v>
      </c>
    </row>
    <row r="1181" spans="1:12" x14ac:dyDescent="0.3">
      <c r="A1181" t="s">
        <v>1126</v>
      </c>
      <c r="B1181" t="s">
        <v>1085</v>
      </c>
      <c r="C1181">
        <v>109590014</v>
      </c>
      <c r="D1181" t="s">
        <v>2513</v>
      </c>
      <c r="E1181" s="3">
        <v>5</v>
      </c>
      <c r="G1181" t="s">
        <v>1113</v>
      </c>
      <c r="H1181" t="s">
        <v>1093</v>
      </c>
      <c r="I1181">
        <v>109062317</v>
      </c>
      <c r="J1181" t="s">
        <v>2162</v>
      </c>
      <c r="K1181">
        <v>12</v>
      </c>
      <c r="L1181" t="s">
        <v>2587</v>
      </c>
    </row>
    <row r="1182" spans="1:12" x14ac:dyDescent="0.3">
      <c r="A1182" t="s">
        <v>1126</v>
      </c>
      <c r="B1182" t="s">
        <v>1085</v>
      </c>
      <c r="C1182">
        <v>109590015</v>
      </c>
      <c r="D1182" t="s">
        <v>2514</v>
      </c>
      <c r="E1182" s="3">
        <v>5</v>
      </c>
      <c r="G1182" t="s">
        <v>1113</v>
      </c>
      <c r="H1182" t="s">
        <v>1093</v>
      </c>
      <c r="I1182">
        <v>109062318</v>
      </c>
      <c r="J1182" t="s">
        <v>2163</v>
      </c>
      <c r="K1182">
        <v>12</v>
      </c>
      <c r="L1182" t="s">
        <v>2587</v>
      </c>
    </row>
    <row r="1183" spans="1:12" x14ac:dyDescent="0.3">
      <c r="A1183" t="s">
        <v>1126</v>
      </c>
      <c r="B1183" t="s">
        <v>1085</v>
      </c>
      <c r="C1183">
        <v>109590016</v>
      </c>
      <c r="D1183" t="s">
        <v>2515</v>
      </c>
      <c r="E1183" s="3">
        <v>7</v>
      </c>
      <c r="G1183" t="s">
        <v>1113</v>
      </c>
      <c r="H1183" t="s">
        <v>1093</v>
      </c>
      <c r="I1183">
        <v>109062330</v>
      </c>
      <c r="J1183" t="s">
        <v>2170</v>
      </c>
      <c r="K1183">
        <v>12</v>
      </c>
      <c r="L1183" t="s">
        <v>2587</v>
      </c>
    </row>
    <row r="1184" spans="1:12" x14ac:dyDescent="0.3">
      <c r="A1184" t="s">
        <v>1126</v>
      </c>
      <c r="B1184" t="s">
        <v>1085</v>
      </c>
      <c r="C1184">
        <v>109590017</v>
      </c>
      <c r="D1184" t="s">
        <v>2516</v>
      </c>
      <c r="E1184" s="3">
        <v>6</v>
      </c>
      <c r="G1184" t="s">
        <v>1113</v>
      </c>
      <c r="H1184" t="s">
        <v>1093</v>
      </c>
      <c r="I1184">
        <v>109062335</v>
      </c>
      <c r="J1184" t="s">
        <v>2174</v>
      </c>
      <c r="K1184">
        <v>12</v>
      </c>
      <c r="L1184" t="s">
        <v>2587</v>
      </c>
    </row>
    <row r="1185" spans="1:12" x14ac:dyDescent="0.3">
      <c r="A1185" t="s">
        <v>1126</v>
      </c>
      <c r="B1185" t="s">
        <v>1085</v>
      </c>
      <c r="C1185">
        <v>109590018</v>
      </c>
      <c r="D1185" t="s">
        <v>2517</v>
      </c>
      <c r="E1185" s="3">
        <v>7</v>
      </c>
      <c r="G1185" t="s">
        <v>1113</v>
      </c>
      <c r="H1185" t="s">
        <v>1095</v>
      </c>
      <c r="I1185">
        <v>109000106</v>
      </c>
      <c r="J1185" t="s">
        <v>1314</v>
      </c>
      <c r="K1185">
        <v>12</v>
      </c>
      <c r="L1185" t="s">
        <v>2587</v>
      </c>
    </row>
    <row r="1186" spans="1:12" x14ac:dyDescent="0.3">
      <c r="A1186" t="s">
        <v>1126</v>
      </c>
      <c r="B1186" t="s">
        <v>1085</v>
      </c>
      <c r="C1186">
        <v>109590019</v>
      </c>
      <c r="D1186" t="s">
        <v>2518</v>
      </c>
      <c r="E1186" s="3">
        <v>4</v>
      </c>
      <c r="G1186" t="s">
        <v>1113</v>
      </c>
      <c r="H1186" t="s">
        <v>1095</v>
      </c>
      <c r="I1186">
        <v>109006231</v>
      </c>
      <c r="J1186" t="s">
        <v>1385</v>
      </c>
      <c r="K1186">
        <v>12</v>
      </c>
      <c r="L1186" t="s">
        <v>2587</v>
      </c>
    </row>
    <row r="1187" spans="1:12" x14ac:dyDescent="0.3">
      <c r="A1187" t="s">
        <v>1126</v>
      </c>
      <c r="B1187" t="s">
        <v>1085</v>
      </c>
      <c r="C1187">
        <v>109590020</v>
      </c>
      <c r="D1187" t="s">
        <v>2519</v>
      </c>
      <c r="E1187" s="3">
        <v>7</v>
      </c>
      <c r="G1187" t="s">
        <v>1113</v>
      </c>
      <c r="H1187" t="s">
        <v>1095</v>
      </c>
      <c r="I1187">
        <v>109006277</v>
      </c>
      <c r="J1187" t="s">
        <v>1406</v>
      </c>
      <c r="K1187">
        <v>12</v>
      </c>
      <c r="L1187" t="s">
        <v>2587</v>
      </c>
    </row>
    <row r="1188" spans="1:12" x14ac:dyDescent="0.3">
      <c r="A1188" t="s">
        <v>1126</v>
      </c>
      <c r="B1188" t="s">
        <v>1085</v>
      </c>
      <c r="C1188">
        <v>109590024</v>
      </c>
      <c r="D1188" t="s">
        <v>2520</v>
      </c>
      <c r="E1188" s="3">
        <v>11</v>
      </c>
      <c r="G1188" t="s">
        <v>1113</v>
      </c>
      <c r="H1188" t="s">
        <v>1095</v>
      </c>
      <c r="I1188">
        <v>109060081</v>
      </c>
      <c r="J1188" t="s">
        <v>1994</v>
      </c>
      <c r="K1188">
        <v>12</v>
      </c>
      <c r="L1188" t="s">
        <v>2587</v>
      </c>
    </row>
    <row r="1189" spans="1:12" x14ac:dyDescent="0.3">
      <c r="A1189" t="s">
        <v>1126</v>
      </c>
      <c r="B1189" t="s">
        <v>1085</v>
      </c>
      <c r="C1189">
        <v>109590026</v>
      </c>
      <c r="D1189" t="s">
        <v>2521</v>
      </c>
      <c r="E1189" s="3">
        <v>16</v>
      </c>
      <c r="G1189" t="s">
        <v>1079</v>
      </c>
      <c r="H1189" t="s">
        <v>1088</v>
      </c>
      <c r="I1189">
        <v>109070004</v>
      </c>
      <c r="J1189" t="s">
        <v>2180</v>
      </c>
      <c r="K1189">
        <v>12</v>
      </c>
      <c r="L1189" t="s">
        <v>2587</v>
      </c>
    </row>
    <row r="1190" spans="1:12" x14ac:dyDescent="0.3">
      <c r="A1190" t="s">
        <v>1126</v>
      </c>
      <c r="B1190" t="s">
        <v>1085</v>
      </c>
      <c r="C1190">
        <v>109590027</v>
      </c>
      <c r="D1190" t="s">
        <v>2522</v>
      </c>
      <c r="E1190" s="3">
        <v>10</v>
      </c>
      <c r="G1190" t="s">
        <v>1079</v>
      </c>
      <c r="H1190" t="s">
        <v>1088</v>
      </c>
      <c r="I1190">
        <v>109090001</v>
      </c>
      <c r="J1190" t="s">
        <v>2383</v>
      </c>
      <c r="K1190">
        <v>12</v>
      </c>
      <c r="L1190" t="s">
        <v>2587</v>
      </c>
    </row>
    <row r="1191" spans="1:12" x14ac:dyDescent="0.3">
      <c r="A1191" t="s">
        <v>1126</v>
      </c>
      <c r="B1191" t="s">
        <v>1085</v>
      </c>
      <c r="C1191">
        <v>109590071</v>
      </c>
      <c r="D1191" t="s">
        <v>2524</v>
      </c>
      <c r="E1191" s="3">
        <v>4</v>
      </c>
      <c r="G1191" t="s">
        <v>1125</v>
      </c>
      <c r="H1191" t="s">
        <v>1080</v>
      </c>
      <c r="I1191">
        <v>109034042</v>
      </c>
      <c r="J1191" t="s">
        <v>1889</v>
      </c>
      <c r="K1191">
        <v>13</v>
      </c>
      <c r="L1191" t="s">
        <v>2587</v>
      </c>
    </row>
    <row r="1192" spans="1:12" x14ac:dyDescent="0.3">
      <c r="A1192" t="s">
        <v>1126</v>
      </c>
      <c r="B1192" t="s">
        <v>1085</v>
      </c>
      <c r="C1192">
        <v>109593238</v>
      </c>
      <c r="D1192" t="s">
        <v>2581</v>
      </c>
      <c r="E1192" s="3">
        <v>5</v>
      </c>
      <c r="G1192" t="s">
        <v>1125</v>
      </c>
      <c r="H1192" t="s">
        <v>1080</v>
      </c>
      <c r="I1192">
        <v>109034069</v>
      </c>
      <c r="J1192" t="s">
        <v>1907</v>
      </c>
      <c r="K1192">
        <v>13</v>
      </c>
      <c r="L1192" t="s">
        <v>2587</v>
      </c>
    </row>
    <row r="1193" spans="1:12" x14ac:dyDescent="0.3">
      <c r="A1193" t="s">
        <v>1087</v>
      </c>
      <c r="B1193" t="s">
        <v>1090</v>
      </c>
      <c r="C1193">
        <v>109006107</v>
      </c>
      <c r="D1193" t="s">
        <v>1358</v>
      </c>
      <c r="E1193" s="3">
        <v>2</v>
      </c>
      <c r="G1193" t="s">
        <v>1124</v>
      </c>
      <c r="H1193" t="s">
        <v>1911</v>
      </c>
      <c r="I1193">
        <v>109041024</v>
      </c>
      <c r="J1193" t="s">
        <v>1916</v>
      </c>
      <c r="K1193">
        <v>13</v>
      </c>
      <c r="L1193" t="s">
        <v>2587</v>
      </c>
    </row>
    <row r="1194" spans="1:12" x14ac:dyDescent="0.3">
      <c r="A1194" t="s">
        <v>1087</v>
      </c>
      <c r="B1194" t="s">
        <v>1090</v>
      </c>
      <c r="C1194">
        <v>109006114</v>
      </c>
      <c r="D1194" t="s">
        <v>1359</v>
      </c>
      <c r="E1194" s="3">
        <v>8</v>
      </c>
      <c r="G1194" t="s">
        <v>1113</v>
      </c>
      <c r="H1194" t="s">
        <v>1093</v>
      </c>
      <c r="I1194">
        <v>109062104</v>
      </c>
      <c r="J1194" t="s">
        <v>2088</v>
      </c>
      <c r="K1194">
        <v>13</v>
      </c>
      <c r="L1194" t="s">
        <v>2587</v>
      </c>
    </row>
    <row r="1195" spans="1:12" x14ac:dyDescent="0.3">
      <c r="A1195" t="s">
        <v>1087</v>
      </c>
      <c r="B1195" t="s">
        <v>1090</v>
      </c>
      <c r="C1195">
        <v>109006118</v>
      </c>
      <c r="D1195" t="s">
        <v>1361</v>
      </c>
      <c r="E1195" s="3">
        <v>4</v>
      </c>
      <c r="G1195" t="s">
        <v>1113</v>
      </c>
      <c r="H1195" t="s">
        <v>1093</v>
      </c>
      <c r="I1195">
        <v>109062107</v>
      </c>
      <c r="J1195" t="s">
        <v>2090</v>
      </c>
      <c r="K1195">
        <v>13</v>
      </c>
      <c r="L1195" t="s">
        <v>2587</v>
      </c>
    </row>
    <row r="1196" spans="1:12" x14ac:dyDescent="0.3">
      <c r="A1196" t="s">
        <v>1087</v>
      </c>
      <c r="B1196" t="s">
        <v>1090</v>
      </c>
      <c r="C1196">
        <v>109006123</v>
      </c>
      <c r="D1196" t="s">
        <v>1362</v>
      </c>
      <c r="E1196" s="3">
        <v>2</v>
      </c>
      <c r="G1196" t="s">
        <v>1113</v>
      </c>
      <c r="H1196" t="s">
        <v>1093</v>
      </c>
      <c r="I1196">
        <v>109062114</v>
      </c>
      <c r="J1196" t="s">
        <v>2094</v>
      </c>
      <c r="K1196">
        <v>13</v>
      </c>
      <c r="L1196" t="s">
        <v>2587</v>
      </c>
    </row>
    <row r="1197" spans="1:12" x14ac:dyDescent="0.3">
      <c r="A1197" t="s">
        <v>1087</v>
      </c>
      <c r="B1197" t="s">
        <v>1090</v>
      </c>
      <c r="C1197">
        <v>109006248</v>
      </c>
      <c r="D1197" t="s">
        <v>1395</v>
      </c>
      <c r="E1197" s="3">
        <v>6</v>
      </c>
      <c r="G1197" t="s">
        <v>1113</v>
      </c>
      <c r="H1197" t="s">
        <v>1093</v>
      </c>
      <c r="I1197">
        <v>109062129</v>
      </c>
      <c r="J1197" t="s">
        <v>2105</v>
      </c>
      <c r="K1197">
        <v>13</v>
      </c>
      <c r="L1197" t="s">
        <v>2587</v>
      </c>
    </row>
    <row r="1198" spans="1:12" x14ac:dyDescent="0.3">
      <c r="A1198" t="s">
        <v>1087</v>
      </c>
      <c r="B1198" t="s">
        <v>1090</v>
      </c>
      <c r="C1198">
        <v>109031261</v>
      </c>
      <c r="D1198" t="s">
        <v>1727</v>
      </c>
      <c r="E1198" s="3">
        <v>1</v>
      </c>
      <c r="G1198" t="s">
        <v>1113</v>
      </c>
      <c r="H1198" t="s">
        <v>1093</v>
      </c>
      <c r="I1198">
        <v>109062141</v>
      </c>
      <c r="J1198" t="s">
        <v>2116</v>
      </c>
      <c r="K1198">
        <v>13</v>
      </c>
      <c r="L1198" t="s">
        <v>2587</v>
      </c>
    </row>
    <row r="1199" spans="1:12" x14ac:dyDescent="0.3">
      <c r="A1199" t="s">
        <v>1087</v>
      </c>
      <c r="B1199" t="s">
        <v>1320</v>
      </c>
      <c r="C1199">
        <v>109000115</v>
      </c>
      <c r="D1199" t="s">
        <v>1321</v>
      </c>
      <c r="E1199" s="3">
        <v>6</v>
      </c>
      <c r="G1199" t="s">
        <v>1113</v>
      </c>
      <c r="H1199" t="s">
        <v>1093</v>
      </c>
      <c r="I1199">
        <v>109062302</v>
      </c>
      <c r="J1199" t="s">
        <v>2151</v>
      </c>
      <c r="K1199">
        <v>13</v>
      </c>
      <c r="L1199" t="s">
        <v>2587</v>
      </c>
    </row>
    <row r="1200" spans="1:12" x14ac:dyDescent="0.3">
      <c r="A1200" t="s">
        <v>1135</v>
      </c>
      <c r="B1200" t="s">
        <v>1106</v>
      </c>
      <c r="C1200">
        <v>109081001</v>
      </c>
      <c r="D1200" t="s">
        <v>2335</v>
      </c>
      <c r="E1200" s="3">
        <v>5</v>
      </c>
      <c r="G1200" t="s">
        <v>1113</v>
      </c>
      <c r="H1200" t="s">
        <v>1093</v>
      </c>
      <c r="I1200">
        <v>109062314</v>
      </c>
      <c r="J1200" t="s">
        <v>2160</v>
      </c>
      <c r="K1200">
        <v>13</v>
      </c>
      <c r="L1200" t="s">
        <v>2587</v>
      </c>
    </row>
    <row r="1201" spans="1:12" x14ac:dyDescent="0.3">
      <c r="A1201" t="s">
        <v>1135</v>
      </c>
      <c r="B1201" t="s">
        <v>1106</v>
      </c>
      <c r="C1201">
        <v>109081004</v>
      </c>
      <c r="D1201" t="s">
        <v>2336</v>
      </c>
      <c r="E1201" s="3">
        <v>1</v>
      </c>
      <c r="G1201" t="s">
        <v>1113</v>
      </c>
      <c r="H1201" t="s">
        <v>1093</v>
      </c>
      <c r="I1201">
        <v>109062315</v>
      </c>
      <c r="J1201" t="s">
        <v>2161</v>
      </c>
      <c r="K1201">
        <v>13</v>
      </c>
      <c r="L1201" t="s">
        <v>2587</v>
      </c>
    </row>
    <row r="1202" spans="1:12" x14ac:dyDescent="0.3">
      <c r="A1202" t="s">
        <v>1135</v>
      </c>
      <c r="B1202" t="s">
        <v>1106</v>
      </c>
      <c r="C1202">
        <v>109081006</v>
      </c>
      <c r="D1202" t="s">
        <v>2337</v>
      </c>
      <c r="E1202" s="3">
        <v>2</v>
      </c>
      <c r="G1202" t="s">
        <v>1113</v>
      </c>
      <c r="H1202" t="s">
        <v>1093</v>
      </c>
      <c r="I1202">
        <v>109062319</v>
      </c>
      <c r="J1202" t="s">
        <v>2164</v>
      </c>
      <c r="K1202">
        <v>13</v>
      </c>
      <c r="L1202" t="s">
        <v>2587</v>
      </c>
    </row>
    <row r="1203" spans="1:12" x14ac:dyDescent="0.3">
      <c r="A1203" t="s">
        <v>1135</v>
      </c>
      <c r="B1203" t="s">
        <v>1106</v>
      </c>
      <c r="C1203">
        <v>109081007</v>
      </c>
      <c r="D1203" t="s">
        <v>2338</v>
      </c>
      <c r="E1203" s="3">
        <v>5</v>
      </c>
      <c r="G1203" t="s">
        <v>1113</v>
      </c>
      <c r="H1203" t="s">
        <v>1093</v>
      </c>
      <c r="I1203">
        <v>109071018</v>
      </c>
      <c r="J1203" t="s">
        <v>2220</v>
      </c>
      <c r="K1203">
        <v>13</v>
      </c>
      <c r="L1203" t="s">
        <v>2587</v>
      </c>
    </row>
    <row r="1204" spans="1:12" x14ac:dyDescent="0.3">
      <c r="A1204" t="s">
        <v>1135</v>
      </c>
      <c r="B1204" t="s">
        <v>1106</v>
      </c>
      <c r="C1204">
        <v>109081008</v>
      </c>
      <c r="D1204" t="s">
        <v>2339</v>
      </c>
      <c r="E1204" s="3">
        <v>2</v>
      </c>
      <c r="G1204" t="s">
        <v>1113</v>
      </c>
      <c r="H1204" t="s">
        <v>1086</v>
      </c>
      <c r="I1204">
        <v>109061138</v>
      </c>
      <c r="J1204" t="s">
        <v>1845</v>
      </c>
      <c r="K1204">
        <v>13</v>
      </c>
      <c r="L1204" t="s">
        <v>2587</v>
      </c>
    </row>
    <row r="1205" spans="1:12" x14ac:dyDescent="0.3">
      <c r="A1205" t="s">
        <v>1135</v>
      </c>
      <c r="B1205" t="s">
        <v>1106</v>
      </c>
      <c r="C1205">
        <v>109081009</v>
      </c>
      <c r="D1205" t="s">
        <v>2340</v>
      </c>
      <c r="E1205" s="3">
        <v>6</v>
      </c>
      <c r="G1205" t="s">
        <v>1113</v>
      </c>
      <c r="H1205" t="s">
        <v>1086</v>
      </c>
      <c r="I1205">
        <v>109061225</v>
      </c>
      <c r="J1205" t="s">
        <v>2062</v>
      </c>
      <c r="K1205">
        <v>13</v>
      </c>
      <c r="L1205" t="s">
        <v>2587</v>
      </c>
    </row>
    <row r="1206" spans="1:12" x14ac:dyDescent="0.3">
      <c r="A1206" t="s">
        <v>1135</v>
      </c>
      <c r="B1206" t="s">
        <v>1106</v>
      </c>
      <c r="C1206">
        <v>109081010</v>
      </c>
      <c r="D1206" t="s">
        <v>2341</v>
      </c>
      <c r="E1206" s="3">
        <v>2</v>
      </c>
      <c r="G1206" t="s">
        <v>1079</v>
      </c>
      <c r="H1206" t="s">
        <v>1088</v>
      </c>
      <c r="I1206">
        <v>109006221</v>
      </c>
      <c r="J1206" t="s">
        <v>1378</v>
      </c>
      <c r="K1206">
        <v>13</v>
      </c>
      <c r="L1206" t="s">
        <v>2587</v>
      </c>
    </row>
    <row r="1207" spans="1:12" x14ac:dyDescent="0.3">
      <c r="A1207" t="s">
        <v>1135</v>
      </c>
      <c r="B1207" t="s">
        <v>1106</v>
      </c>
      <c r="C1207">
        <v>109081012</v>
      </c>
      <c r="D1207" t="s">
        <v>2342</v>
      </c>
      <c r="E1207" s="3">
        <v>6</v>
      </c>
      <c r="G1207" t="s">
        <v>1079</v>
      </c>
      <c r="H1207" t="s">
        <v>1088</v>
      </c>
      <c r="I1207">
        <v>109070006</v>
      </c>
      <c r="J1207" t="s">
        <v>2182</v>
      </c>
      <c r="K1207">
        <v>13</v>
      </c>
      <c r="L1207" t="s">
        <v>2587</v>
      </c>
    </row>
    <row r="1208" spans="1:12" x14ac:dyDescent="0.3">
      <c r="A1208" t="s">
        <v>1135</v>
      </c>
      <c r="B1208" t="s">
        <v>1106</v>
      </c>
      <c r="C1208">
        <v>109081014</v>
      </c>
      <c r="D1208" t="s">
        <v>2343</v>
      </c>
      <c r="E1208" s="3">
        <v>2</v>
      </c>
      <c r="G1208" t="s">
        <v>1079</v>
      </c>
      <c r="H1208" t="s">
        <v>1088</v>
      </c>
      <c r="I1208">
        <v>109070009</v>
      </c>
      <c r="J1208" t="s">
        <v>2184</v>
      </c>
      <c r="K1208">
        <v>13</v>
      </c>
      <c r="L1208" t="s">
        <v>2587</v>
      </c>
    </row>
    <row r="1209" spans="1:12" x14ac:dyDescent="0.3">
      <c r="A1209" t="s">
        <v>1135</v>
      </c>
      <c r="B1209" t="s">
        <v>1106</v>
      </c>
      <c r="C1209">
        <v>109081015</v>
      </c>
      <c r="D1209" t="s">
        <v>2344</v>
      </c>
      <c r="E1209" s="3">
        <v>1</v>
      </c>
      <c r="G1209" t="s">
        <v>1079</v>
      </c>
      <c r="H1209" t="s">
        <v>1077</v>
      </c>
      <c r="I1209">
        <v>109071041</v>
      </c>
      <c r="J1209" t="s">
        <v>2232</v>
      </c>
      <c r="K1209">
        <v>13</v>
      </c>
      <c r="L1209" t="s">
        <v>2587</v>
      </c>
    </row>
    <row r="1210" spans="1:12" x14ac:dyDescent="0.3">
      <c r="A1210" t="s">
        <v>1135</v>
      </c>
      <c r="B1210" t="s">
        <v>1106</v>
      </c>
      <c r="C1210">
        <v>109081019</v>
      </c>
      <c r="D1210" t="s">
        <v>2345</v>
      </c>
      <c r="E1210" s="3">
        <v>2</v>
      </c>
      <c r="G1210" t="s">
        <v>1126</v>
      </c>
      <c r="H1210" t="s">
        <v>1085</v>
      </c>
      <c r="I1210">
        <v>109000227</v>
      </c>
      <c r="J1210" t="s">
        <v>1352</v>
      </c>
      <c r="K1210">
        <v>13</v>
      </c>
      <c r="L1210" t="s">
        <v>2587</v>
      </c>
    </row>
    <row r="1211" spans="1:12" x14ac:dyDescent="0.3">
      <c r="A1211" t="s">
        <v>1135</v>
      </c>
      <c r="B1211" t="s">
        <v>1106</v>
      </c>
      <c r="C1211">
        <v>109081022</v>
      </c>
      <c r="D1211" t="s">
        <v>2346</v>
      </c>
      <c r="E1211" s="3">
        <v>1</v>
      </c>
      <c r="G1211" t="s">
        <v>1133</v>
      </c>
      <c r="H1211" t="s">
        <v>1328</v>
      </c>
      <c r="I1211">
        <v>109020032</v>
      </c>
      <c r="J1211" t="s">
        <v>1564</v>
      </c>
      <c r="K1211">
        <v>14</v>
      </c>
      <c r="L1211" t="s">
        <v>2587</v>
      </c>
    </row>
    <row r="1212" spans="1:12" x14ac:dyDescent="0.3">
      <c r="A1212" t="s">
        <v>1135</v>
      </c>
      <c r="B1212" t="s">
        <v>1106</v>
      </c>
      <c r="C1212">
        <v>109081023</v>
      </c>
      <c r="D1212" t="s">
        <v>2347</v>
      </c>
      <c r="E1212" s="3">
        <v>1</v>
      </c>
      <c r="G1212" t="s">
        <v>1125</v>
      </c>
      <c r="H1212" t="s">
        <v>1080</v>
      </c>
      <c r="I1212">
        <v>109034002</v>
      </c>
      <c r="J1212" t="s">
        <v>1857</v>
      </c>
      <c r="K1212">
        <v>14</v>
      </c>
      <c r="L1212" t="s">
        <v>2587</v>
      </c>
    </row>
    <row r="1213" spans="1:12" x14ac:dyDescent="0.3">
      <c r="A1213" t="s">
        <v>1135</v>
      </c>
      <c r="B1213" t="s">
        <v>1106</v>
      </c>
      <c r="C1213">
        <v>109081026</v>
      </c>
      <c r="D1213" t="s">
        <v>2348</v>
      </c>
      <c r="E1213" s="3">
        <v>4</v>
      </c>
      <c r="G1213" t="s">
        <v>1125</v>
      </c>
      <c r="H1213" t="s">
        <v>1080</v>
      </c>
      <c r="I1213">
        <v>109034012</v>
      </c>
      <c r="J1213" t="s">
        <v>1865</v>
      </c>
      <c r="K1213">
        <v>14</v>
      </c>
      <c r="L1213" t="s">
        <v>2587</v>
      </c>
    </row>
    <row r="1214" spans="1:12" x14ac:dyDescent="0.3">
      <c r="A1214" t="s">
        <v>1135</v>
      </c>
      <c r="B1214" t="s">
        <v>1106</v>
      </c>
      <c r="C1214">
        <v>109081027</v>
      </c>
      <c r="D1214" t="s">
        <v>2349</v>
      </c>
      <c r="E1214" s="3">
        <v>1</v>
      </c>
      <c r="G1214" t="s">
        <v>1125</v>
      </c>
      <c r="H1214" t="s">
        <v>1080</v>
      </c>
      <c r="I1214">
        <v>109034021</v>
      </c>
      <c r="J1214" t="s">
        <v>1872</v>
      </c>
      <c r="K1214">
        <v>14</v>
      </c>
      <c r="L1214" t="s">
        <v>2587</v>
      </c>
    </row>
    <row r="1215" spans="1:12" x14ac:dyDescent="0.3">
      <c r="A1215" t="s">
        <v>1135</v>
      </c>
      <c r="B1215" t="s">
        <v>1106</v>
      </c>
      <c r="C1215">
        <v>109081028</v>
      </c>
      <c r="D1215" t="s">
        <v>2350</v>
      </c>
      <c r="E1215" s="3">
        <v>2</v>
      </c>
      <c r="G1215" t="s">
        <v>1125</v>
      </c>
      <c r="H1215" t="s">
        <v>1080</v>
      </c>
      <c r="I1215">
        <v>109034023</v>
      </c>
      <c r="J1215" t="s">
        <v>1873</v>
      </c>
      <c r="K1215">
        <v>14</v>
      </c>
      <c r="L1215" t="s">
        <v>2587</v>
      </c>
    </row>
    <row r="1216" spans="1:12" x14ac:dyDescent="0.3">
      <c r="A1216" t="s">
        <v>1135</v>
      </c>
      <c r="B1216" t="s">
        <v>1106</v>
      </c>
      <c r="C1216">
        <v>109081033</v>
      </c>
      <c r="D1216" t="s">
        <v>2351</v>
      </c>
      <c r="E1216" s="3">
        <v>2</v>
      </c>
      <c r="G1216" t="s">
        <v>1125</v>
      </c>
      <c r="H1216" t="s">
        <v>1080</v>
      </c>
      <c r="I1216">
        <v>109034024</v>
      </c>
      <c r="J1216" t="s">
        <v>1874</v>
      </c>
      <c r="K1216">
        <v>14</v>
      </c>
      <c r="L1216" t="s">
        <v>2587</v>
      </c>
    </row>
    <row r="1217" spans="1:12" x14ac:dyDescent="0.3">
      <c r="A1217" t="s">
        <v>1135</v>
      </c>
      <c r="B1217" t="s">
        <v>1106</v>
      </c>
      <c r="C1217">
        <v>109081035</v>
      </c>
      <c r="D1217" t="s">
        <v>2352</v>
      </c>
      <c r="E1217" s="3">
        <v>1</v>
      </c>
      <c r="G1217" t="s">
        <v>1125</v>
      </c>
      <c r="H1217" t="s">
        <v>1080</v>
      </c>
      <c r="I1217">
        <v>109034029</v>
      </c>
      <c r="J1217" t="s">
        <v>1879</v>
      </c>
      <c r="K1217">
        <v>14</v>
      </c>
      <c r="L1217" t="s">
        <v>2587</v>
      </c>
    </row>
    <row r="1218" spans="1:12" x14ac:dyDescent="0.3">
      <c r="A1218" t="s">
        <v>1135</v>
      </c>
      <c r="B1218" t="s">
        <v>1106</v>
      </c>
      <c r="C1218">
        <v>109081037</v>
      </c>
      <c r="D1218" t="s">
        <v>2353</v>
      </c>
      <c r="E1218" s="3">
        <v>2</v>
      </c>
      <c r="G1218" t="s">
        <v>1125</v>
      </c>
      <c r="H1218" t="s">
        <v>1080</v>
      </c>
      <c r="I1218">
        <v>109034031</v>
      </c>
      <c r="J1218" t="s">
        <v>1881</v>
      </c>
      <c r="K1218">
        <v>14</v>
      </c>
      <c r="L1218" t="s">
        <v>2587</v>
      </c>
    </row>
    <row r="1219" spans="1:12" x14ac:dyDescent="0.3">
      <c r="A1219" t="s">
        <v>1135</v>
      </c>
      <c r="B1219" t="s">
        <v>1106</v>
      </c>
      <c r="C1219">
        <v>109081038</v>
      </c>
      <c r="D1219" t="s">
        <v>2354</v>
      </c>
      <c r="E1219" s="3">
        <v>3</v>
      </c>
      <c r="G1219" t="s">
        <v>1125</v>
      </c>
      <c r="H1219" t="s">
        <v>1080</v>
      </c>
      <c r="I1219">
        <v>109034040</v>
      </c>
      <c r="J1219" t="s">
        <v>1887</v>
      </c>
      <c r="K1219">
        <v>14</v>
      </c>
      <c r="L1219" t="s">
        <v>2587</v>
      </c>
    </row>
    <row r="1220" spans="1:12" x14ac:dyDescent="0.3">
      <c r="A1220" t="s">
        <v>1135</v>
      </c>
      <c r="B1220" t="s">
        <v>1106</v>
      </c>
      <c r="C1220">
        <v>109081042</v>
      </c>
      <c r="D1220" t="s">
        <v>2355</v>
      </c>
      <c r="E1220" s="3">
        <v>2</v>
      </c>
      <c r="G1220" t="s">
        <v>1125</v>
      </c>
      <c r="H1220" t="s">
        <v>1080</v>
      </c>
      <c r="I1220">
        <v>109034048</v>
      </c>
      <c r="J1220" t="s">
        <v>1894</v>
      </c>
      <c r="K1220">
        <v>14</v>
      </c>
      <c r="L1220" t="s">
        <v>2587</v>
      </c>
    </row>
    <row r="1221" spans="1:12" x14ac:dyDescent="0.3">
      <c r="A1221" t="s">
        <v>1135</v>
      </c>
      <c r="B1221" t="s">
        <v>1106</v>
      </c>
      <c r="C1221">
        <v>109081044</v>
      </c>
      <c r="D1221" t="s">
        <v>2356</v>
      </c>
      <c r="E1221" s="3">
        <v>2</v>
      </c>
      <c r="G1221" t="s">
        <v>1125</v>
      </c>
      <c r="H1221" t="s">
        <v>1080</v>
      </c>
      <c r="I1221">
        <v>109034059</v>
      </c>
      <c r="J1221" t="s">
        <v>1902</v>
      </c>
      <c r="K1221">
        <v>14</v>
      </c>
      <c r="L1221" t="s">
        <v>2587</v>
      </c>
    </row>
    <row r="1222" spans="1:12" x14ac:dyDescent="0.3">
      <c r="A1222" t="s">
        <v>1135</v>
      </c>
      <c r="B1222" t="s">
        <v>1106</v>
      </c>
      <c r="C1222">
        <v>109081046</v>
      </c>
      <c r="D1222" t="s">
        <v>2357</v>
      </c>
      <c r="E1222" s="3">
        <v>1</v>
      </c>
      <c r="G1222" t="s">
        <v>1125</v>
      </c>
      <c r="H1222" t="s">
        <v>1110</v>
      </c>
      <c r="I1222">
        <v>109033111</v>
      </c>
      <c r="J1222" t="s">
        <v>1778</v>
      </c>
      <c r="K1222">
        <v>14</v>
      </c>
      <c r="L1222" t="s">
        <v>2587</v>
      </c>
    </row>
    <row r="1223" spans="1:12" x14ac:dyDescent="0.3">
      <c r="A1223" t="s">
        <v>1135</v>
      </c>
      <c r="B1223" t="s">
        <v>1106</v>
      </c>
      <c r="C1223">
        <v>109081047</v>
      </c>
      <c r="D1223" t="s">
        <v>2358</v>
      </c>
      <c r="E1223" s="3">
        <v>4</v>
      </c>
      <c r="G1223" t="s">
        <v>1113</v>
      </c>
      <c r="H1223" t="s">
        <v>1093</v>
      </c>
      <c r="I1223">
        <v>109000162</v>
      </c>
      <c r="J1223" t="s">
        <v>1333</v>
      </c>
      <c r="K1223">
        <v>14</v>
      </c>
      <c r="L1223" t="s">
        <v>2587</v>
      </c>
    </row>
    <row r="1224" spans="1:12" x14ac:dyDescent="0.3">
      <c r="A1224" t="s">
        <v>1135</v>
      </c>
      <c r="B1224" t="s">
        <v>1106</v>
      </c>
      <c r="C1224">
        <v>109081061</v>
      </c>
      <c r="D1224" t="s">
        <v>2359</v>
      </c>
      <c r="E1224" s="3">
        <v>2</v>
      </c>
      <c r="G1224" t="s">
        <v>1113</v>
      </c>
      <c r="H1224" t="s">
        <v>1093</v>
      </c>
      <c r="I1224">
        <v>109062123</v>
      </c>
      <c r="J1224" t="s">
        <v>2100</v>
      </c>
      <c r="K1224">
        <v>14</v>
      </c>
      <c r="L1224" t="s">
        <v>2587</v>
      </c>
    </row>
    <row r="1225" spans="1:12" x14ac:dyDescent="0.3">
      <c r="A1225" t="s">
        <v>1135</v>
      </c>
      <c r="B1225" t="s">
        <v>1106</v>
      </c>
      <c r="C1225">
        <v>109081078</v>
      </c>
      <c r="D1225" t="s">
        <v>2360</v>
      </c>
      <c r="E1225" s="3">
        <v>5</v>
      </c>
      <c r="G1225" t="s">
        <v>1113</v>
      </c>
      <c r="H1225" t="s">
        <v>1093</v>
      </c>
      <c r="I1225">
        <v>109062221</v>
      </c>
      <c r="J1225" t="s">
        <v>2132</v>
      </c>
      <c r="K1225">
        <v>14</v>
      </c>
      <c r="L1225" t="s">
        <v>2587</v>
      </c>
    </row>
    <row r="1226" spans="1:12" x14ac:dyDescent="0.3">
      <c r="A1226" t="s">
        <v>1135</v>
      </c>
      <c r="B1226" t="s">
        <v>1106</v>
      </c>
      <c r="C1226">
        <v>109081171</v>
      </c>
      <c r="D1226" t="s">
        <v>2361</v>
      </c>
      <c r="E1226" s="3">
        <v>1</v>
      </c>
      <c r="G1226" t="s">
        <v>1113</v>
      </c>
      <c r="H1226" t="s">
        <v>1093</v>
      </c>
      <c r="I1226">
        <v>109062231</v>
      </c>
      <c r="J1226" t="s">
        <v>2141</v>
      </c>
      <c r="K1226">
        <v>14</v>
      </c>
      <c r="L1226" t="s">
        <v>2587</v>
      </c>
    </row>
    <row r="1227" spans="1:12" x14ac:dyDescent="0.3">
      <c r="A1227" t="s">
        <v>1135</v>
      </c>
      <c r="B1227" t="s">
        <v>1106</v>
      </c>
      <c r="C1227">
        <v>109081173</v>
      </c>
      <c r="D1227" t="s">
        <v>2362</v>
      </c>
      <c r="E1227" s="3">
        <v>2</v>
      </c>
      <c r="G1227" t="s">
        <v>1113</v>
      </c>
      <c r="H1227" t="s">
        <v>1093</v>
      </c>
      <c r="I1227">
        <v>109062332</v>
      </c>
      <c r="J1227" t="s">
        <v>2172</v>
      </c>
      <c r="K1227">
        <v>14</v>
      </c>
      <c r="L1227" t="s">
        <v>2587</v>
      </c>
    </row>
    <row r="1228" spans="1:12" x14ac:dyDescent="0.3">
      <c r="A1228" t="s">
        <v>1135</v>
      </c>
      <c r="B1228" t="s">
        <v>1106</v>
      </c>
      <c r="C1228">
        <v>109081176</v>
      </c>
      <c r="D1228" t="s">
        <v>2363</v>
      </c>
      <c r="E1228" s="3">
        <v>5</v>
      </c>
      <c r="G1228" t="s">
        <v>1113</v>
      </c>
      <c r="H1228" t="s">
        <v>1093</v>
      </c>
      <c r="I1228">
        <v>109062336</v>
      </c>
      <c r="J1228" t="s">
        <v>2175</v>
      </c>
      <c r="K1228">
        <v>14</v>
      </c>
      <c r="L1228" t="s">
        <v>2587</v>
      </c>
    </row>
    <row r="1229" spans="1:12" x14ac:dyDescent="0.3">
      <c r="A1229" t="s">
        <v>1135</v>
      </c>
      <c r="B1229" t="s">
        <v>1106</v>
      </c>
      <c r="C1229">
        <v>109081271</v>
      </c>
      <c r="D1229" t="s">
        <v>2364</v>
      </c>
      <c r="E1229" s="3">
        <v>1</v>
      </c>
      <c r="G1229" t="s">
        <v>1113</v>
      </c>
      <c r="H1229" t="s">
        <v>1093</v>
      </c>
      <c r="I1229">
        <v>109072142</v>
      </c>
      <c r="J1229" t="s">
        <v>2266</v>
      </c>
      <c r="K1229">
        <v>14</v>
      </c>
      <c r="L1229" t="s">
        <v>2587</v>
      </c>
    </row>
    <row r="1230" spans="1:12" x14ac:dyDescent="0.3">
      <c r="A1230" t="s">
        <v>1135</v>
      </c>
      <c r="B1230" t="s">
        <v>1106</v>
      </c>
      <c r="C1230">
        <v>109193023</v>
      </c>
      <c r="D1230" t="s">
        <v>2492</v>
      </c>
      <c r="E1230" s="3">
        <v>3</v>
      </c>
      <c r="G1230" t="s">
        <v>1113</v>
      </c>
      <c r="H1230" t="s">
        <v>1095</v>
      </c>
      <c r="I1230">
        <v>109006234</v>
      </c>
      <c r="J1230" t="s">
        <v>1386</v>
      </c>
      <c r="K1230">
        <v>14</v>
      </c>
      <c r="L1230" t="s">
        <v>2587</v>
      </c>
    </row>
    <row r="1231" spans="1:12" x14ac:dyDescent="0.3">
      <c r="A1231" t="s">
        <v>1135</v>
      </c>
      <c r="B1231" t="s">
        <v>1952</v>
      </c>
      <c r="C1231">
        <v>109048213</v>
      </c>
      <c r="D1231" t="s">
        <v>1953</v>
      </c>
      <c r="E1231" s="3">
        <v>5</v>
      </c>
      <c r="G1231" t="s">
        <v>1113</v>
      </c>
      <c r="H1231" t="s">
        <v>1095</v>
      </c>
      <c r="I1231">
        <v>109006281</v>
      </c>
      <c r="J1231" t="s">
        <v>1409</v>
      </c>
      <c r="K1231">
        <v>14</v>
      </c>
      <c r="L1231" t="s">
        <v>2587</v>
      </c>
    </row>
    <row r="1232" spans="1:12" x14ac:dyDescent="0.3">
      <c r="A1232" t="s">
        <v>1135</v>
      </c>
      <c r="B1232" t="s">
        <v>1952</v>
      </c>
      <c r="C1232">
        <v>109080001</v>
      </c>
      <c r="D1232" t="s">
        <v>2313</v>
      </c>
      <c r="E1232" s="3">
        <v>3</v>
      </c>
      <c r="G1232" t="s">
        <v>1079</v>
      </c>
      <c r="H1232" t="s">
        <v>1088</v>
      </c>
      <c r="I1232">
        <v>109070007</v>
      </c>
      <c r="J1232" t="s">
        <v>2183</v>
      </c>
      <c r="K1232">
        <v>14</v>
      </c>
      <c r="L1232" t="s">
        <v>2587</v>
      </c>
    </row>
    <row r="1233" spans="1:12" x14ac:dyDescent="0.3">
      <c r="A1233" t="s">
        <v>1135</v>
      </c>
      <c r="B1233" t="s">
        <v>1952</v>
      </c>
      <c r="C1233">
        <v>109080003</v>
      </c>
      <c r="D1233" t="s">
        <v>2315</v>
      </c>
      <c r="E1233" s="3">
        <v>2</v>
      </c>
      <c r="G1233" t="s">
        <v>1079</v>
      </c>
      <c r="H1233" t="s">
        <v>1077</v>
      </c>
      <c r="I1233">
        <v>109071013</v>
      </c>
      <c r="J1233" t="s">
        <v>2216</v>
      </c>
      <c r="K1233">
        <v>14</v>
      </c>
      <c r="L1233" t="s">
        <v>2587</v>
      </c>
    </row>
    <row r="1234" spans="1:12" x14ac:dyDescent="0.3">
      <c r="A1234" t="s">
        <v>1135</v>
      </c>
      <c r="B1234" t="s">
        <v>1952</v>
      </c>
      <c r="C1234">
        <v>109080004</v>
      </c>
      <c r="D1234" t="s">
        <v>2316</v>
      </c>
      <c r="E1234" s="3">
        <v>4</v>
      </c>
      <c r="G1234" t="s">
        <v>1079</v>
      </c>
      <c r="H1234" t="s">
        <v>1077</v>
      </c>
      <c r="I1234">
        <v>109071021</v>
      </c>
      <c r="J1234" t="s">
        <v>2221</v>
      </c>
      <c r="K1234">
        <v>14</v>
      </c>
      <c r="L1234" t="s">
        <v>2587</v>
      </c>
    </row>
    <row r="1235" spans="1:12" x14ac:dyDescent="0.3">
      <c r="A1235" t="s">
        <v>1135</v>
      </c>
      <c r="B1235" t="s">
        <v>1952</v>
      </c>
      <c r="C1235">
        <v>109080006</v>
      </c>
      <c r="D1235" t="s">
        <v>2317</v>
      </c>
      <c r="E1235" s="3">
        <v>5</v>
      </c>
      <c r="G1235" t="s">
        <v>1133</v>
      </c>
      <c r="H1235" t="s">
        <v>1328</v>
      </c>
      <c r="I1235">
        <v>109020039</v>
      </c>
      <c r="J1235" t="s">
        <v>1569</v>
      </c>
      <c r="K1235">
        <v>15</v>
      </c>
      <c r="L1235" t="s">
        <v>2587</v>
      </c>
    </row>
    <row r="1236" spans="1:12" x14ac:dyDescent="0.3">
      <c r="A1236" t="s">
        <v>1135</v>
      </c>
      <c r="B1236" t="s">
        <v>1952</v>
      </c>
      <c r="C1236">
        <v>109080009</v>
      </c>
      <c r="D1236" t="s">
        <v>2318</v>
      </c>
      <c r="E1236" s="3">
        <v>4</v>
      </c>
      <c r="G1236" t="s">
        <v>1125</v>
      </c>
      <c r="H1236" t="s">
        <v>1080</v>
      </c>
      <c r="I1236">
        <v>109034026</v>
      </c>
      <c r="J1236" t="s">
        <v>1876</v>
      </c>
      <c r="K1236">
        <v>15</v>
      </c>
      <c r="L1236" t="s">
        <v>2587</v>
      </c>
    </row>
    <row r="1237" spans="1:12" x14ac:dyDescent="0.3">
      <c r="A1237" t="s">
        <v>1135</v>
      </c>
      <c r="B1237" t="s">
        <v>1952</v>
      </c>
      <c r="C1237">
        <v>109080010</v>
      </c>
      <c r="D1237" t="s">
        <v>2319</v>
      </c>
      <c r="E1237" s="3">
        <v>2</v>
      </c>
      <c r="G1237" t="s">
        <v>1125</v>
      </c>
      <c r="H1237" t="s">
        <v>1080</v>
      </c>
      <c r="I1237">
        <v>109034034</v>
      </c>
      <c r="J1237" t="s">
        <v>1883</v>
      </c>
      <c r="K1237">
        <v>15</v>
      </c>
      <c r="L1237" t="s">
        <v>2587</v>
      </c>
    </row>
    <row r="1238" spans="1:12" x14ac:dyDescent="0.3">
      <c r="A1238" t="s">
        <v>1135</v>
      </c>
      <c r="B1238" t="s">
        <v>1952</v>
      </c>
      <c r="C1238">
        <v>109080011</v>
      </c>
      <c r="D1238" t="s">
        <v>2320</v>
      </c>
      <c r="E1238" s="3">
        <v>4</v>
      </c>
      <c r="G1238" t="s">
        <v>1125</v>
      </c>
      <c r="H1238" t="s">
        <v>1080</v>
      </c>
      <c r="I1238">
        <v>109034045</v>
      </c>
      <c r="J1238" t="s">
        <v>1892</v>
      </c>
      <c r="K1238">
        <v>15</v>
      </c>
      <c r="L1238" t="s">
        <v>2587</v>
      </c>
    </row>
    <row r="1239" spans="1:12" x14ac:dyDescent="0.3">
      <c r="A1239" t="s">
        <v>1135</v>
      </c>
      <c r="B1239" t="s">
        <v>1952</v>
      </c>
      <c r="C1239">
        <v>109080012</v>
      </c>
      <c r="D1239" t="s">
        <v>2321</v>
      </c>
      <c r="E1239" s="3">
        <v>2</v>
      </c>
      <c r="G1239" t="s">
        <v>1125</v>
      </c>
      <c r="H1239" t="s">
        <v>1080</v>
      </c>
      <c r="I1239">
        <v>109034054</v>
      </c>
      <c r="J1239" t="s">
        <v>1899</v>
      </c>
      <c r="K1239">
        <v>15</v>
      </c>
      <c r="L1239" t="s">
        <v>2587</v>
      </c>
    </row>
    <row r="1240" spans="1:12" x14ac:dyDescent="0.3">
      <c r="A1240" t="s">
        <v>1135</v>
      </c>
      <c r="B1240" t="s">
        <v>1952</v>
      </c>
      <c r="C1240">
        <v>109080015</v>
      </c>
      <c r="D1240" t="s">
        <v>2322</v>
      </c>
      <c r="E1240" s="3">
        <v>1</v>
      </c>
      <c r="G1240" t="s">
        <v>1134</v>
      </c>
      <c r="H1240" t="s">
        <v>1412</v>
      </c>
      <c r="I1240">
        <v>109010007</v>
      </c>
      <c r="J1240" t="s">
        <v>1415</v>
      </c>
      <c r="K1240">
        <v>15</v>
      </c>
      <c r="L1240" t="s">
        <v>2587</v>
      </c>
    </row>
    <row r="1241" spans="1:12" x14ac:dyDescent="0.3">
      <c r="A1241" t="s">
        <v>1135</v>
      </c>
      <c r="B1241" t="s">
        <v>1952</v>
      </c>
      <c r="C1241">
        <v>109080016</v>
      </c>
      <c r="D1241" t="s">
        <v>2323</v>
      </c>
      <c r="E1241" s="3">
        <v>1</v>
      </c>
      <c r="G1241" t="s">
        <v>1113</v>
      </c>
      <c r="H1241" t="s">
        <v>1093</v>
      </c>
      <c r="I1241">
        <v>109062233</v>
      </c>
      <c r="J1241" t="s">
        <v>2143</v>
      </c>
      <c r="K1241">
        <v>15</v>
      </c>
      <c r="L1241" t="s">
        <v>2587</v>
      </c>
    </row>
    <row r="1242" spans="1:12" x14ac:dyDescent="0.3">
      <c r="A1242" t="s">
        <v>1135</v>
      </c>
      <c r="B1242" t="s">
        <v>1952</v>
      </c>
      <c r="C1242">
        <v>109080017</v>
      </c>
      <c r="D1242" t="s">
        <v>2324</v>
      </c>
      <c r="E1242" s="3">
        <v>1</v>
      </c>
      <c r="G1242" t="s">
        <v>1113</v>
      </c>
      <c r="H1242" t="s">
        <v>1093</v>
      </c>
      <c r="I1242">
        <v>109062309</v>
      </c>
      <c r="J1242" t="s">
        <v>2156</v>
      </c>
      <c r="K1242">
        <v>15</v>
      </c>
      <c r="L1242" t="s">
        <v>2587</v>
      </c>
    </row>
    <row r="1243" spans="1:12" x14ac:dyDescent="0.3">
      <c r="A1243" t="s">
        <v>1135</v>
      </c>
      <c r="B1243" t="s">
        <v>1952</v>
      </c>
      <c r="C1243">
        <v>109080018</v>
      </c>
      <c r="D1243" t="s">
        <v>2325</v>
      </c>
      <c r="E1243" s="3">
        <v>3</v>
      </c>
      <c r="G1243" t="s">
        <v>1113</v>
      </c>
      <c r="H1243" t="s">
        <v>1093</v>
      </c>
      <c r="I1243">
        <v>109062312</v>
      </c>
      <c r="J1243" t="s">
        <v>2158</v>
      </c>
      <c r="K1243">
        <v>15</v>
      </c>
      <c r="L1243" t="s">
        <v>2587</v>
      </c>
    </row>
    <row r="1244" spans="1:12" x14ac:dyDescent="0.3">
      <c r="A1244" t="s">
        <v>1135</v>
      </c>
      <c r="B1244" t="s">
        <v>1952</v>
      </c>
      <c r="C1244">
        <v>109080021</v>
      </c>
      <c r="D1244" t="s">
        <v>2327</v>
      </c>
      <c r="E1244" s="3">
        <v>5</v>
      </c>
      <c r="G1244" t="s">
        <v>1113</v>
      </c>
      <c r="H1244" t="s">
        <v>1095</v>
      </c>
      <c r="I1244">
        <v>109006241</v>
      </c>
      <c r="J1244" t="s">
        <v>1391</v>
      </c>
      <c r="K1244">
        <v>15</v>
      </c>
      <c r="L1244" t="s">
        <v>2587</v>
      </c>
    </row>
    <row r="1245" spans="1:12" x14ac:dyDescent="0.3">
      <c r="A1245" t="s">
        <v>1135</v>
      </c>
      <c r="B1245" t="s">
        <v>1952</v>
      </c>
      <c r="C1245">
        <v>109080023</v>
      </c>
      <c r="D1245" t="s">
        <v>2328</v>
      </c>
      <c r="E1245" s="3">
        <v>5</v>
      </c>
      <c r="G1245" t="s">
        <v>1113</v>
      </c>
      <c r="H1245" t="s">
        <v>1095</v>
      </c>
      <c r="I1245">
        <v>109006273</v>
      </c>
      <c r="J1245" t="s">
        <v>1405</v>
      </c>
      <c r="K1245">
        <v>15</v>
      </c>
      <c r="L1245" t="s">
        <v>2587</v>
      </c>
    </row>
    <row r="1246" spans="1:12" x14ac:dyDescent="0.3">
      <c r="A1246" t="s">
        <v>1135</v>
      </c>
      <c r="B1246" t="s">
        <v>1952</v>
      </c>
      <c r="C1246">
        <v>109080024</v>
      </c>
      <c r="D1246" t="s">
        <v>2329</v>
      </c>
      <c r="E1246" s="3">
        <v>2</v>
      </c>
      <c r="G1246" t="s">
        <v>1113</v>
      </c>
      <c r="H1246" t="s">
        <v>1095</v>
      </c>
      <c r="I1246">
        <v>109090040</v>
      </c>
      <c r="J1246" t="s">
        <v>2400</v>
      </c>
      <c r="K1246">
        <v>15</v>
      </c>
      <c r="L1246" t="s">
        <v>2587</v>
      </c>
    </row>
    <row r="1247" spans="1:12" x14ac:dyDescent="0.3">
      <c r="A1247" t="s">
        <v>1135</v>
      </c>
      <c r="B1247" t="s">
        <v>1952</v>
      </c>
      <c r="C1247">
        <v>109080025</v>
      </c>
      <c r="D1247" t="s">
        <v>2330</v>
      </c>
      <c r="E1247" s="3">
        <v>6</v>
      </c>
      <c r="G1247" t="s">
        <v>1079</v>
      </c>
      <c r="H1247" t="s">
        <v>1077</v>
      </c>
      <c r="I1247">
        <v>109071029</v>
      </c>
      <c r="J1247" t="s">
        <v>2227</v>
      </c>
      <c r="K1247">
        <v>15</v>
      </c>
      <c r="L1247" t="s">
        <v>2587</v>
      </c>
    </row>
    <row r="1248" spans="1:12" x14ac:dyDescent="0.3">
      <c r="A1248" t="s">
        <v>1135</v>
      </c>
      <c r="B1248" t="s">
        <v>1952</v>
      </c>
      <c r="C1248">
        <v>109080076</v>
      </c>
      <c r="D1248" t="s">
        <v>2332</v>
      </c>
      <c r="E1248" s="3">
        <v>9</v>
      </c>
      <c r="G1248" t="s">
        <v>1133</v>
      </c>
      <c r="H1248" t="s">
        <v>1328</v>
      </c>
      <c r="I1248">
        <v>109020012</v>
      </c>
      <c r="J1248" t="s">
        <v>1550</v>
      </c>
      <c r="K1248">
        <v>16</v>
      </c>
      <c r="L1248" t="s">
        <v>2587</v>
      </c>
    </row>
    <row r="1249" spans="1:12" x14ac:dyDescent="0.3">
      <c r="A1249" t="s">
        <v>1135</v>
      </c>
      <c r="B1249" t="s">
        <v>1112</v>
      </c>
      <c r="C1249">
        <v>109000265</v>
      </c>
      <c r="D1249" t="s">
        <v>1357</v>
      </c>
      <c r="E1249" s="3">
        <v>1</v>
      </c>
      <c r="G1249" t="s">
        <v>1133</v>
      </c>
      <c r="H1249" t="s">
        <v>1328</v>
      </c>
      <c r="I1249">
        <v>109020015</v>
      </c>
      <c r="J1249" t="s">
        <v>1552</v>
      </c>
      <c r="K1249">
        <v>16</v>
      </c>
      <c r="L1249" t="s">
        <v>2587</v>
      </c>
    </row>
    <row r="1250" spans="1:12" x14ac:dyDescent="0.3">
      <c r="A1250" t="s">
        <v>1135</v>
      </c>
      <c r="B1250" t="s">
        <v>1112</v>
      </c>
      <c r="C1250">
        <v>109042028</v>
      </c>
      <c r="D1250" t="s">
        <v>1928</v>
      </c>
      <c r="E1250" s="3">
        <v>1</v>
      </c>
      <c r="G1250" t="s">
        <v>1133</v>
      </c>
      <c r="H1250" t="s">
        <v>1328</v>
      </c>
      <c r="I1250">
        <v>109020023</v>
      </c>
      <c r="J1250" t="s">
        <v>1559</v>
      </c>
      <c r="K1250">
        <v>16</v>
      </c>
      <c r="L1250" t="s">
        <v>2587</v>
      </c>
    </row>
    <row r="1251" spans="1:12" x14ac:dyDescent="0.3">
      <c r="A1251" t="s">
        <v>1135</v>
      </c>
      <c r="B1251" t="s">
        <v>1112</v>
      </c>
      <c r="C1251">
        <v>109080072</v>
      </c>
      <c r="D1251" t="s">
        <v>2331</v>
      </c>
      <c r="E1251" s="3">
        <v>2</v>
      </c>
      <c r="G1251" t="s">
        <v>1133</v>
      </c>
      <c r="H1251" t="s">
        <v>1098</v>
      </c>
      <c r="I1251">
        <v>109021220</v>
      </c>
      <c r="J1251" t="s">
        <v>1598</v>
      </c>
      <c r="K1251">
        <v>16</v>
      </c>
      <c r="L1251" t="s">
        <v>2587</v>
      </c>
    </row>
    <row r="1252" spans="1:12" x14ac:dyDescent="0.3">
      <c r="A1252" t="s">
        <v>1135</v>
      </c>
      <c r="B1252" t="s">
        <v>1112</v>
      </c>
      <c r="C1252">
        <v>109080078</v>
      </c>
      <c r="D1252" t="s">
        <v>2333</v>
      </c>
      <c r="E1252" s="3">
        <v>1</v>
      </c>
      <c r="G1252" t="s">
        <v>1125</v>
      </c>
      <c r="H1252" t="s">
        <v>1080</v>
      </c>
      <c r="I1252">
        <v>109034004</v>
      </c>
      <c r="J1252" t="s">
        <v>1858</v>
      </c>
      <c r="K1252">
        <v>16</v>
      </c>
      <c r="L1252" t="s">
        <v>2587</v>
      </c>
    </row>
    <row r="1253" spans="1:12" x14ac:dyDescent="0.3">
      <c r="A1253" t="s">
        <v>1135</v>
      </c>
      <c r="B1253" t="s">
        <v>1112</v>
      </c>
      <c r="C1253">
        <v>109080079</v>
      </c>
      <c r="D1253" t="s">
        <v>2334</v>
      </c>
      <c r="E1253" s="3">
        <v>2</v>
      </c>
      <c r="G1253" t="s">
        <v>1125</v>
      </c>
      <c r="H1253" t="s">
        <v>1080</v>
      </c>
      <c r="I1253">
        <v>109034011</v>
      </c>
      <c r="J1253" t="s">
        <v>1864</v>
      </c>
      <c r="K1253">
        <v>16</v>
      </c>
      <c r="L1253" t="s">
        <v>2587</v>
      </c>
    </row>
    <row r="1254" spans="1:12" x14ac:dyDescent="0.3">
      <c r="A1254" t="s">
        <v>1135</v>
      </c>
      <c r="B1254" t="s">
        <v>1112</v>
      </c>
      <c r="C1254">
        <v>109082003</v>
      </c>
      <c r="D1254" t="s">
        <v>2366</v>
      </c>
      <c r="E1254" s="3">
        <v>1</v>
      </c>
      <c r="G1254" t="s">
        <v>1125</v>
      </c>
      <c r="H1254" t="s">
        <v>1080</v>
      </c>
      <c r="I1254">
        <v>109034032</v>
      </c>
      <c r="J1254" t="s">
        <v>1882</v>
      </c>
      <c r="K1254">
        <v>16</v>
      </c>
      <c r="L1254" t="s">
        <v>2587</v>
      </c>
    </row>
    <row r="1255" spans="1:12" x14ac:dyDescent="0.3">
      <c r="A1255" t="s">
        <v>1135</v>
      </c>
      <c r="B1255" t="s">
        <v>1112</v>
      </c>
      <c r="C1255">
        <v>109082007</v>
      </c>
      <c r="D1255" t="s">
        <v>2367</v>
      </c>
      <c r="E1255" s="3">
        <v>3</v>
      </c>
      <c r="G1255" t="s">
        <v>1113</v>
      </c>
      <c r="H1255" t="s">
        <v>1093</v>
      </c>
      <c r="I1255">
        <v>109062108</v>
      </c>
      <c r="J1255" t="s">
        <v>2091</v>
      </c>
      <c r="K1255">
        <v>16</v>
      </c>
      <c r="L1255" t="s">
        <v>2587</v>
      </c>
    </row>
    <row r="1256" spans="1:12" x14ac:dyDescent="0.3">
      <c r="A1256" t="s">
        <v>1135</v>
      </c>
      <c r="B1256" t="s">
        <v>1112</v>
      </c>
      <c r="C1256">
        <v>109082008</v>
      </c>
      <c r="D1256" t="s">
        <v>2368</v>
      </c>
      <c r="E1256" s="3">
        <v>1</v>
      </c>
      <c r="G1256" t="s">
        <v>1113</v>
      </c>
      <c r="H1256" t="s">
        <v>1093</v>
      </c>
      <c r="I1256">
        <v>109062211</v>
      </c>
      <c r="J1256" t="s">
        <v>2128</v>
      </c>
      <c r="K1256">
        <v>16</v>
      </c>
      <c r="L1256" t="s">
        <v>2587</v>
      </c>
    </row>
    <row r="1257" spans="1:12" x14ac:dyDescent="0.3">
      <c r="A1257" t="s">
        <v>1135</v>
      </c>
      <c r="B1257" t="s">
        <v>1112</v>
      </c>
      <c r="C1257">
        <v>109082009</v>
      </c>
      <c r="D1257" t="s">
        <v>2369</v>
      </c>
      <c r="E1257" s="3">
        <v>1</v>
      </c>
      <c r="G1257" t="s">
        <v>1079</v>
      </c>
      <c r="H1257" t="s">
        <v>1077</v>
      </c>
      <c r="I1257">
        <v>109071040</v>
      </c>
      <c r="J1257" t="s">
        <v>2231</v>
      </c>
      <c r="K1257">
        <v>16</v>
      </c>
      <c r="L1257" t="s">
        <v>2587</v>
      </c>
    </row>
    <row r="1258" spans="1:12" x14ac:dyDescent="0.3">
      <c r="A1258" t="s">
        <v>1135</v>
      </c>
      <c r="B1258" t="s">
        <v>1112</v>
      </c>
      <c r="C1258">
        <v>109082010</v>
      </c>
      <c r="D1258" t="s">
        <v>2370</v>
      </c>
      <c r="E1258" s="3">
        <v>1</v>
      </c>
      <c r="G1258" t="s">
        <v>1083</v>
      </c>
      <c r="H1258" t="s">
        <v>2484</v>
      </c>
      <c r="I1258">
        <v>109193031</v>
      </c>
      <c r="J1258" t="s">
        <v>2494</v>
      </c>
      <c r="K1258">
        <v>16</v>
      </c>
      <c r="L1258" t="s">
        <v>2587</v>
      </c>
    </row>
    <row r="1259" spans="1:12" x14ac:dyDescent="0.3">
      <c r="A1259" t="s">
        <v>1135</v>
      </c>
      <c r="B1259" t="s">
        <v>1112</v>
      </c>
      <c r="C1259">
        <v>109082012</v>
      </c>
      <c r="D1259" t="s">
        <v>2371</v>
      </c>
      <c r="E1259" s="3">
        <v>2</v>
      </c>
      <c r="G1259" t="s">
        <v>1126</v>
      </c>
      <c r="H1259" t="s">
        <v>1085</v>
      </c>
      <c r="I1259">
        <v>109590026</v>
      </c>
      <c r="J1259" t="s">
        <v>2521</v>
      </c>
      <c r="K1259">
        <v>16</v>
      </c>
      <c r="L1259" t="s">
        <v>2587</v>
      </c>
    </row>
    <row r="1260" spans="1:12" x14ac:dyDescent="0.3">
      <c r="A1260" t="s">
        <v>1135</v>
      </c>
      <c r="B1260" t="s">
        <v>1112</v>
      </c>
      <c r="C1260">
        <v>109082017</v>
      </c>
      <c r="D1260" t="s">
        <v>2372</v>
      </c>
      <c r="E1260" s="3">
        <v>7</v>
      </c>
      <c r="G1260" t="s">
        <v>1133</v>
      </c>
      <c r="H1260" t="s">
        <v>1328</v>
      </c>
      <c r="I1260">
        <v>109021134</v>
      </c>
      <c r="J1260" t="s">
        <v>1581</v>
      </c>
      <c r="K1260">
        <v>17</v>
      </c>
      <c r="L1260" t="s">
        <v>2587</v>
      </c>
    </row>
    <row r="1261" spans="1:12" x14ac:dyDescent="0.3">
      <c r="A1261" t="s">
        <v>1135</v>
      </c>
      <c r="B1261" t="s">
        <v>1112</v>
      </c>
      <c r="C1261">
        <v>109082018</v>
      </c>
      <c r="D1261" t="s">
        <v>2373</v>
      </c>
      <c r="E1261" s="3">
        <v>2</v>
      </c>
      <c r="G1261" t="s">
        <v>1125</v>
      </c>
      <c r="H1261" t="s">
        <v>1080</v>
      </c>
      <c r="I1261">
        <v>109034036</v>
      </c>
      <c r="J1261" t="s">
        <v>1885</v>
      </c>
      <c r="K1261">
        <v>17</v>
      </c>
      <c r="L1261" t="s">
        <v>2587</v>
      </c>
    </row>
    <row r="1262" spans="1:12" x14ac:dyDescent="0.3">
      <c r="A1262" t="s">
        <v>1135</v>
      </c>
      <c r="B1262" t="s">
        <v>1112</v>
      </c>
      <c r="C1262">
        <v>109082019</v>
      </c>
      <c r="D1262" t="s">
        <v>2374</v>
      </c>
      <c r="E1262" s="3">
        <v>6</v>
      </c>
      <c r="G1262" t="s">
        <v>1113</v>
      </c>
      <c r="H1262" t="s">
        <v>1093</v>
      </c>
      <c r="I1262">
        <v>109062212</v>
      </c>
      <c r="J1262" t="s">
        <v>2129</v>
      </c>
      <c r="K1262">
        <v>17</v>
      </c>
      <c r="L1262" t="s">
        <v>2587</v>
      </c>
    </row>
    <row r="1263" spans="1:12" x14ac:dyDescent="0.3">
      <c r="A1263" t="s">
        <v>1135</v>
      </c>
      <c r="B1263" t="s">
        <v>1112</v>
      </c>
      <c r="C1263">
        <v>109082022</v>
      </c>
      <c r="D1263" t="s">
        <v>2375</v>
      </c>
      <c r="E1263" s="3">
        <v>1</v>
      </c>
      <c r="G1263" t="s">
        <v>1079</v>
      </c>
      <c r="H1263" t="s">
        <v>1078</v>
      </c>
      <c r="I1263">
        <v>109072219</v>
      </c>
      <c r="J1263" t="s">
        <v>2290</v>
      </c>
      <c r="K1263">
        <v>17</v>
      </c>
      <c r="L1263" t="s">
        <v>2587</v>
      </c>
    </row>
    <row r="1264" spans="1:12" x14ac:dyDescent="0.3">
      <c r="A1264" t="s">
        <v>1135</v>
      </c>
      <c r="B1264" t="s">
        <v>1112</v>
      </c>
      <c r="C1264">
        <v>109082023</v>
      </c>
      <c r="D1264" t="s">
        <v>2376</v>
      </c>
      <c r="E1264" s="3">
        <v>6</v>
      </c>
      <c r="G1264" t="s">
        <v>1133</v>
      </c>
      <c r="H1264" t="s">
        <v>1328</v>
      </c>
      <c r="I1264">
        <v>109020005</v>
      </c>
      <c r="J1264" t="s">
        <v>1545</v>
      </c>
      <c r="K1264">
        <v>18</v>
      </c>
      <c r="L1264" t="s">
        <v>2587</v>
      </c>
    </row>
    <row r="1265" spans="1:12" x14ac:dyDescent="0.3">
      <c r="A1265" t="s">
        <v>1135</v>
      </c>
      <c r="B1265" t="s">
        <v>1112</v>
      </c>
      <c r="C1265">
        <v>109082029</v>
      </c>
      <c r="D1265" t="s">
        <v>2377</v>
      </c>
      <c r="E1265" s="3">
        <v>6</v>
      </c>
      <c r="G1265" t="s">
        <v>1133</v>
      </c>
      <c r="H1265" t="s">
        <v>1328</v>
      </c>
      <c r="I1265">
        <v>109020021</v>
      </c>
      <c r="J1265" t="s">
        <v>1557</v>
      </c>
      <c r="K1265">
        <v>19</v>
      </c>
      <c r="L1265" t="s">
        <v>2587</v>
      </c>
    </row>
    <row r="1266" spans="1:12" x14ac:dyDescent="0.3">
      <c r="A1266" t="s">
        <v>1135</v>
      </c>
      <c r="B1266" t="s">
        <v>1112</v>
      </c>
      <c r="C1266">
        <v>109082033</v>
      </c>
      <c r="D1266" t="s">
        <v>2378</v>
      </c>
      <c r="E1266" s="3">
        <v>4</v>
      </c>
      <c r="G1266" t="s">
        <v>1133</v>
      </c>
      <c r="H1266" t="s">
        <v>1328</v>
      </c>
      <c r="I1266">
        <v>109020022</v>
      </c>
      <c r="J1266" t="s">
        <v>1558</v>
      </c>
      <c r="K1266">
        <v>19</v>
      </c>
      <c r="L1266" t="s">
        <v>2587</v>
      </c>
    </row>
    <row r="1267" spans="1:12" x14ac:dyDescent="0.3">
      <c r="A1267" t="s">
        <v>1135</v>
      </c>
      <c r="B1267" t="s">
        <v>1112</v>
      </c>
      <c r="C1267">
        <v>109082034</v>
      </c>
      <c r="D1267" t="s">
        <v>2379</v>
      </c>
      <c r="E1267" s="3">
        <v>5</v>
      </c>
      <c r="G1267" t="s">
        <v>1113</v>
      </c>
      <c r="H1267" t="s">
        <v>1093</v>
      </c>
      <c r="I1267">
        <v>109062102</v>
      </c>
      <c r="J1267" t="s">
        <v>2086</v>
      </c>
      <c r="K1267">
        <v>20</v>
      </c>
      <c r="L1267" t="s">
        <v>2587</v>
      </c>
    </row>
    <row r="1268" spans="1:12" x14ac:dyDescent="0.3">
      <c r="A1268" t="s">
        <v>1135</v>
      </c>
      <c r="B1268" t="s">
        <v>1112</v>
      </c>
      <c r="C1268">
        <v>109082061</v>
      </c>
      <c r="D1268" t="s">
        <v>2380</v>
      </c>
      <c r="E1268" s="3">
        <v>1</v>
      </c>
    </row>
    <row r="1269" spans="1:12" x14ac:dyDescent="0.3">
      <c r="A1269" t="s">
        <v>1135</v>
      </c>
      <c r="B1269" t="s">
        <v>1112</v>
      </c>
      <c r="C1269">
        <v>109082071</v>
      </c>
      <c r="D1269" t="s">
        <v>2381</v>
      </c>
      <c r="E1269" s="3">
        <v>4</v>
      </c>
      <c r="G1269" t="s">
        <v>1144</v>
      </c>
      <c r="K1269">
        <v>6665</v>
      </c>
    </row>
    <row r="1270" spans="1:12" x14ac:dyDescent="0.3">
      <c r="A1270" t="s">
        <v>1135</v>
      </c>
      <c r="B1270" t="s">
        <v>1112</v>
      </c>
      <c r="C1270">
        <v>109082074</v>
      </c>
      <c r="D1270" t="s">
        <v>2382</v>
      </c>
      <c r="E1270" s="3">
        <v>1</v>
      </c>
    </row>
    <row r="1271" spans="1:12" x14ac:dyDescent="0.3">
      <c r="A1271" t="s">
        <v>1144</v>
      </c>
      <c r="E1271" s="3">
        <v>6665</v>
      </c>
    </row>
  </sheetData>
  <sortState ref="G2:K2583">
    <sortCondition ref="K2:K2583"/>
  </sortState>
  <phoneticPr fontId="2" type="noConversion"/>
  <pageMargins left="0.7" right="0.7" top="0.75" bottom="0.75" header="0.3" footer="0.3"/>
  <pageSetup paperSize="9" orientation="portrait" horizontalDpi="0"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15"/>
  <sheetViews>
    <sheetView tabSelected="1" workbookViewId="0">
      <selection activeCell="G1" sqref="G1:M12"/>
    </sheetView>
  </sheetViews>
  <sheetFormatPr defaultRowHeight="15" x14ac:dyDescent="0.3"/>
  <cols>
    <col min="1" max="1" width="19.125" bestFit="1" customWidth="1"/>
    <col min="2" max="2" width="10.5" bestFit="1" customWidth="1"/>
    <col min="3" max="3" width="4.625" bestFit="1" customWidth="1"/>
    <col min="4" max="4" width="9.125" bestFit="1" customWidth="1"/>
    <col min="5" max="5" width="5.875" bestFit="1" customWidth="1"/>
    <col min="7" max="7" width="23" bestFit="1" customWidth="1"/>
    <col min="8" max="8" width="12.375" style="27" customWidth="1"/>
    <col min="9" max="10" width="8.625" style="26"/>
    <col min="11" max="12" width="11.25" style="26" customWidth="1"/>
    <col min="13" max="13" width="9.25" style="26" customWidth="1"/>
    <col min="17" max="17" width="10.625" bestFit="1" customWidth="1"/>
  </cols>
  <sheetData>
    <row r="1" spans="1:13" ht="31.2" x14ac:dyDescent="0.3">
      <c r="G1" s="31" t="s">
        <v>2594</v>
      </c>
      <c r="H1" s="32" t="s">
        <v>2590</v>
      </c>
      <c r="I1" s="33" t="s">
        <v>2585</v>
      </c>
      <c r="J1" s="33" t="s">
        <v>2586</v>
      </c>
      <c r="K1" s="33" t="s">
        <v>2587</v>
      </c>
      <c r="L1" s="33" t="s">
        <v>2595</v>
      </c>
      <c r="M1" s="34" t="s">
        <v>2591</v>
      </c>
    </row>
    <row r="2" spans="1:13" ht="21.6" customHeight="1" x14ac:dyDescent="0.3">
      <c r="G2" s="28" t="s">
        <v>1113</v>
      </c>
      <c r="H2" s="35">
        <f t="shared" ref="H2:H12" si="0">L2/M2</f>
        <v>1</v>
      </c>
      <c r="I2" s="29"/>
      <c r="J2" s="29"/>
      <c r="K2" s="29">
        <v>276</v>
      </c>
      <c r="L2" s="29">
        <v>276</v>
      </c>
      <c r="M2" s="30">
        <f t="shared" ref="M2:M12" si="1">VLOOKUP(G2,grads,2,FALSE)</f>
        <v>276</v>
      </c>
    </row>
    <row r="3" spans="1:13" ht="21.6" customHeight="1" x14ac:dyDescent="0.3">
      <c r="A3" s="2" t="s">
        <v>2589</v>
      </c>
      <c r="B3" s="2" t="s">
        <v>1145</v>
      </c>
      <c r="G3" s="28" t="s">
        <v>1134</v>
      </c>
      <c r="H3" s="35">
        <f t="shared" si="0"/>
        <v>1</v>
      </c>
      <c r="I3" s="29">
        <v>13</v>
      </c>
      <c r="J3" s="29">
        <v>32</v>
      </c>
      <c r="K3" s="29">
        <v>78</v>
      </c>
      <c r="L3" s="29">
        <v>123</v>
      </c>
      <c r="M3" s="30">
        <f t="shared" si="1"/>
        <v>123</v>
      </c>
    </row>
    <row r="4" spans="1:13" ht="21.6" customHeight="1" x14ac:dyDescent="0.3">
      <c r="A4" s="2" t="s">
        <v>1141</v>
      </c>
      <c r="B4" t="s">
        <v>2585</v>
      </c>
      <c r="C4" t="s">
        <v>2586</v>
      </c>
      <c r="D4" t="s">
        <v>2587</v>
      </c>
      <c r="E4" t="s">
        <v>1144</v>
      </c>
      <c r="G4" s="28" t="s">
        <v>1079</v>
      </c>
      <c r="H4" s="35">
        <f t="shared" si="0"/>
        <v>0.99487179487179489</v>
      </c>
      <c r="I4" s="29">
        <v>2</v>
      </c>
      <c r="J4" s="29">
        <v>21</v>
      </c>
      <c r="K4" s="29">
        <v>171</v>
      </c>
      <c r="L4" s="29">
        <v>194</v>
      </c>
      <c r="M4" s="30">
        <f t="shared" si="1"/>
        <v>195</v>
      </c>
    </row>
    <row r="5" spans="1:13" ht="21.6" customHeight="1" x14ac:dyDescent="0.3">
      <c r="A5" s="1" t="s">
        <v>1133</v>
      </c>
      <c r="B5" s="3">
        <v>24</v>
      </c>
      <c r="C5" s="3">
        <v>14</v>
      </c>
      <c r="D5" s="3">
        <v>69</v>
      </c>
      <c r="E5" s="3">
        <v>107</v>
      </c>
      <c r="G5" s="28" t="s">
        <v>1125</v>
      </c>
      <c r="H5" s="35">
        <f t="shared" si="0"/>
        <v>0.85901639344262293</v>
      </c>
      <c r="I5" s="29">
        <v>45</v>
      </c>
      <c r="J5" s="29">
        <v>57</v>
      </c>
      <c r="K5" s="29">
        <v>160</v>
      </c>
      <c r="L5" s="29">
        <v>262</v>
      </c>
      <c r="M5" s="30">
        <f t="shared" si="1"/>
        <v>305</v>
      </c>
    </row>
    <row r="6" spans="1:13" ht="21.6" customHeight="1" x14ac:dyDescent="0.3">
      <c r="A6" s="1" t="s">
        <v>1125</v>
      </c>
      <c r="B6" s="3">
        <v>45</v>
      </c>
      <c r="C6" s="3">
        <v>57</v>
      </c>
      <c r="D6" s="3">
        <v>160</v>
      </c>
      <c r="E6" s="3">
        <v>262</v>
      </c>
      <c r="G6" s="28" t="s">
        <v>1126</v>
      </c>
      <c r="H6" s="35">
        <f t="shared" si="0"/>
        <v>0.82105263157894737</v>
      </c>
      <c r="I6" s="29">
        <v>39</v>
      </c>
      <c r="J6" s="29">
        <v>16</v>
      </c>
      <c r="K6" s="29">
        <v>23</v>
      </c>
      <c r="L6" s="29">
        <v>78</v>
      </c>
      <c r="M6" s="30">
        <f t="shared" si="1"/>
        <v>95</v>
      </c>
    </row>
    <row r="7" spans="1:13" ht="21.6" customHeight="1" x14ac:dyDescent="0.3">
      <c r="A7" s="1" t="s">
        <v>1134</v>
      </c>
      <c r="B7" s="3">
        <v>13</v>
      </c>
      <c r="C7" s="3">
        <v>32</v>
      </c>
      <c r="D7" s="3">
        <v>78</v>
      </c>
      <c r="E7" s="3">
        <v>123</v>
      </c>
      <c r="G7" s="28" t="s">
        <v>1135</v>
      </c>
      <c r="H7" s="35">
        <f t="shared" si="0"/>
        <v>0.797752808988764</v>
      </c>
      <c r="I7" s="29">
        <v>22</v>
      </c>
      <c r="J7" s="29">
        <v>20</v>
      </c>
      <c r="K7" s="29">
        <v>29</v>
      </c>
      <c r="L7" s="29">
        <v>71</v>
      </c>
      <c r="M7" s="30">
        <f t="shared" si="1"/>
        <v>89</v>
      </c>
    </row>
    <row r="8" spans="1:13" ht="21.6" customHeight="1" x14ac:dyDescent="0.3">
      <c r="A8" s="1" t="s">
        <v>1124</v>
      </c>
      <c r="B8" s="3">
        <v>19</v>
      </c>
      <c r="C8" s="3">
        <v>11</v>
      </c>
      <c r="D8" s="3">
        <v>10</v>
      </c>
      <c r="E8" s="3">
        <v>40</v>
      </c>
      <c r="G8" s="28" t="s">
        <v>1133</v>
      </c>
      <c r="H8" s="35">
        <f t="shared" si="0"/>
        <v>0.71333333333333337</v>
      </c>
      <c r="I8" s="29">
        <v>24</v>
      </c>
      <c r="J8" s="29">
        <v>14</v>
      </c>
      <c r="K8" s="29">
        <v>69</v>
      </c>
      <c r="L8" s="29">
        <v>107</v>
      </c>
      <c r="M8" s="30">
        <f t="shared" si="1"/>
        <v>150</v>
      </c>
    </row>
    <row r="9" spans="1:13" ht="21.6" customHeight="1" x14ac:dyDescent="0.3">
      <c r="A9" s="1" t="s">
        <v>1113</v>
      </c>
      <c r="B9" s="3"/>
      <c r="C9" s="3"/>
      <c r="D9" s="3">
        <v>276</v>
      </c>
      <c r="E9" s="3">
        <v>276</v>
      </c>
      <c r="G9" s="28" t="s">
        <v>1083</v>
      </c>
      <c r="H9" s="35">
        <f t="shared" si="0"/>
        <v>0.5901639344262295</v>
      </c>
      <c r="I9" s="29">
        <v>50</v>
      </c>
      <c r="J9" s="29">
        <v>28</v>
      </c>
      <c r="K9" s="29">
        <v>30</v>
      </c>
      <c r="L9" s="29">
        <v>108</v>
      </c>
      <c r="M9" s="30">
        <f t="shared" si="1"/>
        <v>183</v>
      </c>
    </row>
    <row r="10" spans="1:13" ht="21.6" customHeight="1" x14ac:dyDescent="0.3">
      <c r="A10" s="1" t="s">
        <v>1079</v>
      </c>
      <c r="B10" s="3">
        <v>2</v>
      </c>
      <c r="C10" s="3">
        <v>21</v>
      </c>
      <c r="D10" s="3">
        <v>171</v>
      </c>
      <c r="E10" s="3">
        <v>194</v>
      </c>
      <c r="G10" s="28" t="s">
        <v>1124</v>
      </c>
      <c r="H10" s="35">
        <f t="shared" si="0"/>
        <v>0.449438202247191</v>
      </c>
      <c r="I10" s="29">
        <v>19</v>
      </c>
      <c r="J10" s="29">
        <v>11</v>
      </c>
      <c r="K10" s="29">
        <v>10</v>
      </c>
      <c r="L10" s="29">
        <v>40</v>
      </c>
      <c r="M10" s="30">
        <f t="shared" si="1"/>
        <v>89</v>
      </c>
    </row>
    <row r="11" spans="1:13" ht="21.6" customHeight="1" x14ac:dyDescent="0.3">
      <c r="A11" s="1" t="s">
        <v>1083</v>
      </c>
      <c r="B11" s="3">
        <v>50</v>
      </c>
      <c r="C11" s="3">
        <v>28</v>
      </c>
      <c r="D11" s="3">
        <v>30</v>
      </c>
      <c r="E11" s="3">
        <v>108</v>
      </c>
      <c r="G11" s="28" t="s">
        <v>1087</v>
      </c>
      <c r="H11" s="35">
        <f t="shared" si="0"/>
        <v>0.33333333333333331</v>
      </c>
      <c r="I11" s="29">
        <v>1</v>
      </c>
      <c r="J11" s="29">
        <v>2</v>
      </c>
      <c r="K11" s="29">
        <v>4</v>
      </c>
      <c r="L11" s="29">
        <v>7</v>
      </c>
      <c r="M11" s="30">
        <f t="shared" si="1"/>
        <v>21</v>
      </c>
    </row>
    <row r="12" spans="1:13" ht="21.6" customHeight="1" x14ac:dyDescent="0.3">
      <c r="A12" s="1" t="s">
        <v>1126</v>
      </c>
      <c r="B12" s="3">
        <v>39</v>
      </c>
      <c r="C12" s="3">
        <v>16</v>
      </c>
      <c r="D12" s="3">
        <v>23</v>
      </c>
      <c r="E12" s="3">
        <v>78</v>
      </c>
      <c r="G12" s="37" t="s">
        <v>1144</v>
      </c>
      <c r="H12" s="36">
        <f t="shared" si="0"/>
        <v>0.82961992136304064</v>
      </c>
      <c r="I12" s="37">
        <v>215</v>
      </c>
      <c r="J12" s="37">
        <v>201</v>
      </c>
      <c r="K12" s="37">
        <v>850</v>
      </c>
      <c r="L12" s="37">
        <v>1266</v>
      </c>
      <c r="M12" s="37">
        <f t="shared" si="1"/>
        <v>1526</v>
      </c>
    </row>
    <row r="13" spans="1:13" x14ac:dyDescent="0.3">
      <c r="A13" s="1" t="s">
        <v>1087</v>
      </c>
      <c r="B13" s="3">
        <v>1</v>
      </c>
      <c r="C13" s="3">
        <v>2</v>
      </c>
      <c r="D13" s="3">
        <v>4</v>
      </c>
      <c r="E13" s="3">
        <v>7</v>
      </c>
    </row>
    <row r="14" spans="1:13" x14ac:dyDescent="0.3">
      <c r="A14" s="1" t="s">
        <v>1135</v>
      </c>
      <c r="B14" s="3">
        <v>22</v>
      </c>
      <c r="C14" s="3">
        <v>20</v>
      </c>
      <c r="D14" s="3">
        <v>29</v>
      </c>
      <c r="E14" s="3">
        <v>71</v>
      </c>
    </row>
    <row r="15" spans="1:13" x14ac:dyDescent="0.3">
      <c r="A15" s="1" t="s">
        <v>1144</v>
      </c>
      <c r="B15" s="3">
        <v>215</v>
      </c>
      <c r="C15" s="3">
        <v>201</v>
      </c>
      <c r="D15" s="3">
        <v>850</v>
      </c>
      <c r="E15" s="3">
        <v>1266</v>
      </c>
    </row>
  </sheetData>
  <phoneticPr fontId="2" type="noConversion"/>
  <pageMargins left="0.7" right="0.7" top="0.75" bottom="0.75" header="0.3" footer="0.3"/>
  <pageSetup paperSize="9" orientation="portrait" horizontalDpi="0" verticalDpi="0"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12"/>
  <sheetViews>
    <sheetView workbookViewId="0">
      <selection activeCell="J22" sqref="J22"/>
    </sheetView>
  </sheetViews>
  <sheetFormatPr defaultRowHeight="15" x14ac:dyDescent="0.3"/>
  <sheetData>
    <row r="1" spans="1:2" x14ac:dyDescent="0.3">
      <c r="A1" s="26" t="s">
        <v>2592</v>
      </c>
      <c r="B1" s="26" t="s">
        <v>2593</v>
      </c>
    </row>
    <row r="2" spans="1:2" x14ac:dyDescent="0.3">
      <c r="A2" s="26" t="s">
        <v>1133</v>
      </c>
      <c r="B2" s="26">
        <v>150</v>
      </c>
    </row>
    <row r="3" spans="1:2" x14ac:dyDescent="0.3">
      <c r="A3" s="26" t="s">
        <v>1125</v>
      </c>
      <c r="B3" s="26">
        <v>305</v>
      </c>
    </row>
    <row r="4" spans="1:2" x14ac:dyDescent="0.3">
      <c r="A4" s="26" t="s">
        <v>1134</v>
      </c>
      <c r="B4" s="26">
        <v>123</v>
      </c>
    </row>
    <row r="5" spans="1:2" x14ac:dyDescent="0.3">
      <c r="A5" s="26" t="s">
        <v>1124</v>
      </c>
      <c r="B5" s="26">
        <v>89</v>
      </c>
    </row>
    <row r="6" spans="1:2" x14ac:dyDescent="0.3">
      <c r="A6" s="26" t="s">
        <v>1113</v>
      </c>
      <c r="B6" s="26">
        <v>276</v>
      </c>
    </row>
    <row r="7" spans="1:2" x14ac:dyDescent="0.3">
      <c r="A7" s="26" t="s">
        <v>1079</v>
      </c>
      <c r="B7" s="26">
        <v>195</v>
      </c>
    </row>
    <row r="8" spans="1:2" x14ac:dyDescent="0.3">
      <c r="A8" s="26" t="s">
        <v>1083</v>
      </c>
      <c r="B8" s="26">
        <v>183</v>
      </c>
    </row>
    <row r="9" spans="1:2" x14ac:dyDescent="0.3">
      <c r="A9" s="26" t="s">
        <v>1126</v>
      </c>
      <c r="B9" s="26">
        <v>95</v>
      </c>
    </row>
    <row r="10" spans="1:2" x14ac:dyDescent="0.3">
      <c r="A10" s="26" t="s">
        <v>1087</v>
      </c>
      <c r="B10" s="26">
        <v>21</v>
      </c>
    </row>
    <row r="11" spans="1:2" x14ac:dyDescent="0.3">
      <c r="A11" s="26" t="s">
        <v>1135</v>
      </c>
      <c r="B11" s="26">
        <v>89</v>
      </c>
    </row>
    <row r="12" spans="1:2" x14ac:dyDescent="0.3">
      <c r="A12" s="26" t="s">
        <v>1144</v>
      </c>
      <c r="B12" s="26">
        <v>1526</v>
      </c>
    </row>
  </sheetData>
  <phoneticPr fontId="2" type="noConversion"/>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B6"/>
  <sheetViews>
    <sheetView workbookViewId="0">
      <selection activeCell="F14" sqref="F13:F14"/>
    </sheetView>
  </sheetViews>
  <sheetFormatPr defaultRowHeight="15" x14ac:dyDescent="0.3"/>
  <cols>
    <col min="1" max="1" width="10.5" bestFit="1" customWidth="1"/>
    <col min="2" max="2" width="12.625" bestFit="1" customWidth="1"/>
  </cols>
  <sheetData>
    <row r="3" spans="1:2" x14ac:dyDescent="0.3">
      <c r="A3" s="2" t="s">
        <v>1141</v>
      </c>
      <c r="B3" t="s">
        <v>1146</v>
      </c>
    </row>
    <row r="4" spans="1:2" x14ac:dyDescent="0.3">
      <c r="A4" s="1" t="s">
        <v>2598</v>
      </c>
      <c r="B4" s="3">
        <v>488</v>
      </c>
    </row>
    <row r="5" spans="1:2" x14ac:dyDescent="0.3">
      <c r="A5" s="1" t="s">
        <v>2599</v>
      </c>
      <c r="B5" s="3">
        <v>157</v>
      </c>
    </row>
    <row r="6" spans="1:2" x14ac:dyDescent="0.3">
      <c r="A6" s="1" t="s">
        <v>1144</v>
      </c>
      <c r="B6" s="3">
        <v>645</v>
      </c>
    </row>
  </sheetData>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workbookViewId="0">
      <selection activeCell="C36" sqref="C36"/>
    </sheetView>
  </sheetViews>
  <sheetFormatPr defaultRowHeight="15.6" x14ac:dyDescent="0.3"/>
  <cols>
    <col min="1" max="1" width="15" style="9" customWidth="1"/>
    <col min="2" max="5" width="6.625" style="15" customWidth="1"/>
    <col min="6" max="7" width="8.625" style="15"/>
    <col min="8" max="8" width="6.25" style="15" customWidth="1"/>
    <col min="9" max="10" width="8.625" style="15"/>
    <col min="11" max="11" width="6" style="15" customWidth="1"/>
    <col min="12" max="12" width="8.625" style="15"/>
    <col min="13" max="13" width="8.75" style="15" customWidth="1"/>
    <col min="14" max="14" width="6.75" style="15" customWidth="1"/>
    <col min="15" max="15" width="6" style="15" bestFit="1" customWidth="1"/>
    <col min="16" max="16" width="8.625" style="15"/>
  </cols>
  <sheetData>
    <row r="1" spans="1:16" ht="39.450000000000003" customHeight="1" x14ac:dyDescent="0.3">
      <c r="A1" s="16" t="s">
        <v>1191</v>
      </c>
      <c r="B1" s="14" t="s">
        <v>1185</v>
      </c>
      <c r="C1" s="14" t="s">
        <v>1125</v>
      </c>
      <c r="D1" s="14" t="s">
        <v>1133</v>
      </c>
      <c r="E1" s="14" t="s">
        <v>1182</v>
      </c>
      <c r="F1" s="14" t="s">
        <v>1108</v>
      </c>
      <c r="G1" s="14" t="s">
        <v>1184</v>
      </c>
      <c r="H1" s="14" t="s">
        <v>1186</v>
      </c>
      <c r="I1" s="14" t="s">
        <v>1187</v>
      </c>
      <c r="J1" s="14" t="s">
        <v>1126</v>
      </c>
      <c r="K1" s="14" t="s">
        <v>1183</v>
      </c>
      <c r="L1" s="14" t="s">
        <v>1087</v>
      </c>
      <c r="M1" s="14" t="s">
        <v>1137</v>
      </c>
      <c r="N1" s="14" t="s">
        <v>1136</v>
      </c>
      <c r="O1" s="14" t="s">
        <v>1161</v>
      </c>
      <c r="P1" s="14" t="s">
        <v>1144</v>
      </c>
    </row>
    <row r="2" spans="1:16" x14ac:dyDescent="0.3">
      <c r="A2" s="13" t="s">
        <v>713</v>
      </c>
      <c r="B2" s="14">
        <v>10</v>
      </c>
      <c r="C2" s="14">
        <v>5</v>
      </c>
      <c r="D2" s="14"/>
      <c r="E2" s="14"/>
      <c r="F2" s="14"/>
      <c r="G2" s="14"/>
      <c r="H2" s="14">
        <v>2</v>
      </c>
      <c r="I2" s="14">
        <v>2</v>
      </c>
      <c r="J2" s="14">
        <v>3</v>
      </c>
      <c r="K2" s="14">
        <v>1</v>
      </c>
      <c r="L2" s="14"/>
      <c r="M2" s="14"/>
      <c r="N2" s="14"/>
      <c r="O2" s="14">
        <v>6</v>
      </c>
      <c r="P2" s="14">
        <v>29</v>
      </c>
    </row>
    <row r="3" spans="1:16" x14ac:dyDescent="0.3">
      <c r="A3" s="13" t="s">
        <v>883</v>
      </c>
      <c r="B3" s="14">
        <v>11</v>
      </c>
      <c r="C3" s="14">
        <v>4</v>
      </c>
      <c r="D3" s="14">
        <v>2</v>
      </c>
      <c r="E3" s="14">
        <v>3</v>
      </c>
      <c r="F3" s="14"/>
      <c r="G3" s="14"/>
      <c r="H3" s="14">
        <v>2</v>
      </c>
      <c r="I3" s="14"/>
      <c r="J3" s="14"/>
      <c r="K3" s="14"/>
      <c r="L3" s="14">
        <v>3</v>
      </c>
      <c r="M3" s="14"/>
      <c r="N3" s="14">
        <v>3</v>
      </c>
      <c r="O3" s="14">
        <v>3</v>
      </c>
      <c r="P3" s="14">
        <v>31</v>
      </c>
    </row>
    <row r="4" spans="1:16" x14ac:dyDescent="0.3">
      <c r="A4" s="13" t="s">
        <v>819</v>
      </c>
      <c r="B4" s="14">
        <v>3</v>
      </c>
      <c r="C4" s="14">
        <v>1</v>
      </c>
      <c r="D4" s="14"/>
      <c r="E4" s="14">
        <v>2</v>
      </c>
      <c r="F4" s="14"/>
      <c r="G4" s="14"/>
      <c r="H4" s="14"/>
      <c r="I4" s="14"/>
      <c r="J4" s="14"/>
      <c r="K4" s="14"/>
      <c r="L4" s="14"/>
      <c r="M4" s="14"/>
      <c r="N4" s="14"/>
      <c r="O4" s="14"/>
      <c r="P4" s="14">
        <v>6</v>
      </c>
    </row>
    <row r="5" spans="1:16" x14ac:dyDescent="0.3">
      <c r="A5" s="13" t="s">
        <v>1012</v>
      </c>
      <c r="B5" s="14">
        <v>1</v>
      </c>
      <c r="C5" s="14"/>
      <c r="D5" s="14"/>
      <c r="E5" s="14"/>
      <c r="F5" s="14"/>
      <c r="G5" s="14"/>
      <c r="H5" s="14"/>
      <c r="I5" s="14"/>
      <c r="J5" s="14"/>
      <c r="K5" s="14"/>
      <c r="L5" s="14"/>
      <c r="M5" s="14"/>
      <c r="N5" s="14"/>
      <c r="O5" s="14"/>
      <c r="P5" s="14">
        <v>1</v>
      </c>
    </row>
    <row r="6" spans="1:16" x14ac:dyDescent="0.3">
      <c r="A6" s="13" t="s">
        <v>1013</v>
      </c>
      <c r="B6" s="14">
        <v>1</v>
      </c>
      <c r="C6" s="14"/>
      <c r="D6" s="14"/>
      <c r="E6" s="14"/>
      <c r="F6" s="14"/>
      <c r="G6" s="14"/>
      <c r="H6" s="14"/>
      <c r="I6" s="14"/>
      <c r="J6" s="14"/>
      <c r="K6" s="14"/>
      <c r="L6" s="14"/>
      <c r="M6" s="14"/>
      <c r="N6" s="14"/>
      <c r="O6" s="14">
        <v>1</v>
      </c>
      <c r="P6" s="14">
        <v>2</v>
      </c>
    </row>
    <row r="7" spans="1:16" x14ac:dyDescent="0.3">
      <c r="A7" s="13" t="s">
        <v>1008</v>
      </c>
      <c r="B7" s="14"/>
      <c r="C7" s="14"/>
      <c r="D7" s="14"/>
      <c r="E7" s="14"/>
      <c r="F7" s="14"/>
      <c r="G7" s="14"/>
      <c r="H7" s="14"/>
      <c r="I7" s="14"/>
      <c r="J7" s="14"/>
      <c r="K7" s="14"/>
      <c r="L7" s="14"/>
      <c r="M7" s="14"/>
      <c r="N7" s="14"/>
      <c r="O7" s="14">
        <v>1</v>
      </c>
      <c r="P7" s="14">
        <v>1</v>
      </c>
    </row>
    <row r="8" spans="1:16" x14ac:dyDescent="0.3">
      <c r="A8" s="13" t="s">
        <v>1014</v>
      </c>
      <c r="B8" s="14"/>
      <c r="C8" s="14">
        <v>5</v>
      </c>
      <c r="D8" s="14"/>
      <c r="E8" s="14"/>
      <c r="F8" s="14"/>
      <c r="G8" s="14"/>
      <c r="H8" s="14"/>
      <c r="I8" s="14"/>
      <c r="J8" s="14"/>
      <c r="K8" s="14"/>
      <c r="L8" s="14"/>
      <c r="M8" s="14"/>
      <c r="N8" s="14"/>
      <c r="O8" s="14"/>
      <c r="P8" s="14">
        <v>5</v>
      </c>
    </row>
    <row r="9" spans="1:16" x14ac:dyDescent="0.3">
      <c r="A9" s="13" t="s">
        <v>1002</v>
      </c>
      <c r="B9" s="14">
        <v>4</v>
      </c>
      <c r="C9" s="14">
        <v>4</v>
      </c>
      <c r="D9" s="14"/>
      <c r="E9" s="14">
        <v>2</v>
      </c>
      <c r="F9" s="14"/>
      <c r="G9" s="14"/>
      <c r="H9" s="14"/>
      <c r="I9" s="14"/>
      <c r="J9" s="14"/>
      <c r="K9" s="14"/>
      <c r="L9" s="14"/>
      <c r="M9" s="14"/>
      <c r="N9" s="14"/>
      <c r="O9" s="14"/>
      <c r="P9" s="14">
        <v>10</v>
      </c>
    </row>
    <row r="10" spans="1:16" x14ac:dyDescent="0.3">
      <c r="A10" s="13" t="s">
        <v>1004</v>
      </c>
      <c r="B10" s="14">
        <v>4</v>
      </c>
      <c r="C10" s="14">
        <v>11</v>
      </c>
      <c r="D10" s="14"/>
      <c r="E10" s="14">
        <v>5</v>
      </c>
      <c r="F10" s="14">
        <v>1</v>
      </c>
      <c r="G10" s="14"/>
      <c r="H10" s="14"/>
      <c r="I10" s="14"/>
      <c r="J10" s="14"/>
      <c r="K10" s="14"/>
      <c r="L10" s="14"/>
      <c r="M10" s="14"/>
      <c r="N10" s="14"/>
      <c r="O10" s="14">
        <v>3</v>
      </c>
      <c r="P10" s="14">
        <v>24</v>
      </c>
    </row>
    <row r="11" spans="1:16" x14ac:dyDescent="0.3">
      <c r="A11" s="13" t="s">
        <v>759</v>
      </c>
      <c r="B11" s="14">
        <v>3</v>
      </c>
      <c r="C11" s="14">
        <v>1</v>
      </c>
      <c r="D11" s="14"/>
      <c r="E11" s="14"/>
      <c r="F11" s="14"/>
      <c r="G11" s="14">
        <v>4</v>
      </c>
      <c r="H11" s="14"/>
      <c r="I11" s="14">
        <v>2</v>
      </c>
      <c r="J11" s="14"/>
      <c r="K11" s="14"/>
      <c r="L11" s="14"/>
      <c r="M11" s="14"/>
      <c r="N11" s="14"/>
      <c r="O11" s="14">
        <v>3</v>
      </c>
      <c r="P11" s="14">
        <v>13</v>
      </c>
    </row>
    <row r="12" spans="1:16" x14ac:dyDescent="0.3">
      <c r="A12" s="13" t="s">
        <v>998</v>
      </c>
      <c r="B12" s="14"/>
      <c r="C12" s="14"/>
      <c r="D12" s="14">
        <v>10</v>
      </c>
      <c r="E12" s="14"/>
      <c r="F12" s="14"/>
      <c r="G12" s="14"/>
      <c r="H12" s="14"/>
      <c r="I12" s="14">
        <v>3</v>
      </c>
      <c r="J12" s="14"/>
      <c r="K12" s="14"/>
      <c r="L12" s="14"/>
      <c r="M12" s="14"/>
      <c r="N12" s="14"/>
      <c r="O12" s="14">
        <v>1</v>
      </c>
      <c r="P12" s="14">
        <v>14</v>
      </c>
    </row>
    <row r="13" spans="1:16" x14ac:dyDescent="0.3">
      <c r="A13" s="13" t="s">
        <v>999</v>
      </c>
      <c r="B13" s="14"/>
      <c r="C13" s="14"/>
      <c r="D13" s="14"/>
      <c r="E13" s="14"/>
      <c r="F13" s="14"/>
      <c r="G13" s="14"/>
      <c r="H13" s="14">
        <v>3</v>
      </c>
      <c r="I13" s="14">
        <v>3</v>
      </c>
      <c r="J13" s="14"/>
      <c r="K13" s="14"/>
      <c r="L13" s="14">
        <v>3</v>
      </c>
      <c r="M13" s="14"/>
      <c r="N13" s="14"/>
      <c r="O13" s="14"/>
      <c r="P13" s="14">
        <v>9</v>
      </c>
    </row>
    <row r="14" spans="1:16" x14ac:dyDescent="0.3">
      <c r="A14" s="13" t="s">
        <v>1000</v>
      </c>
      <c r="B14" s="14">
        <v>12</v>
      </c>
      <c r="C14" s="14"/>
      <c r="D14" s="14">
        <v>1</v>
      </c>
      <c r="E14" s="14"/>
      <c r="F14" s="14"/>
      <c r="G14" s="14">
        <v>1</v>
      </c>
      <c r="H14" s="14"/>
      <c r="I14" s="14"/>
      <c r="J14" s="14"/>
      <c r="K14" s="14"/>
      <c r="L14" s="14"/>
      <c r="M14" s="14"/>
      <c r="N14" s="14"/>
      <c r="O14" s="14">
        <v>5</v>
      </c>
      <c r="P14" s="14">
        <v>19</v>
      </c>
    </row>
    <row r="15" spans="1:16" x14ac:dyDescent="0.3">
      <c r="A15" s="13" t="s">
        <v>876</v>
      </c>
      <c r="B15" s="14">
        <v>39</v>
      </c>
      <c r="C15" s="14">
        <v>9</v>
      </c>
      <c r="D15" s="14">
        <v>8</v>
      </c>
      <c r="E15" s="14"/>
      <c r="F15" s="14"/>
      <c r="G15" s="14"/>
      <c r="H15" s="14">
        <v>9</v>
      </c>
      <c r="I15" s="14">
        <v>2</v>
      </c>
      <c r="J15" s="14">
        <v>11</v>
      </c>
      <c r="K15" s="14"/>
      <c r="L15" s="14"/>
      <c r="M15" s="14"/>
      <c r="N15" s="14"/>
      <c r="O15" s="14">
        <v>22</v>
      </c>
      <c r="P15" s="14">
        <v>100</v>
      </c>
    </row>
    <row r="16" spans="1:16" x14ac:dyDescent="0.3">
      <c r="A16" s="13" t="s">
        <v>1006</v>
      </c>
      <c r="B16" s="14">
        <v>3</v>
      </c>
      <c r="C16" s="14"/>
      <c r="D16" s="14"/>
      <c r="E16" s="14"/>
      <c r="F16" s="14">
        <v>1</v>
      </c>
      <c r="G16" s="14"/>
      <c r="H16" s="14"/>
      <c r="I16" s="14"/>
      <c r="J16" s="14"/>
      <c r="K16" s="14"/>
      <c r="L16" s="14"/>
      <c r="M16" s="14"/>
      <c r="N16" s="14"/>
      <c r="O16" s="14"/>
      <c r="P16" s="14">
        <v>4</v>
      </c>
    </row>
    <row r="17" spans="1:16" x14ac:dyDescent="0.3">
      <c r="A17" s="13" t="s">
        <v>1005</v>
      </c>
      <c r="B17" s="14"/>
      <c r="C17" s="14"/>
      <c r="D17" s="14"/>
      <c r="E17" s="14"/>
      <c r="F17" s="14"/>
      <c r="G17" s="14"/>
      <c r="H17" s="14">
        <v>1</v>
      </c>
      <c r="I17" s="14">
        <v>1</v>
      </c>
      <c r="J17" s="14"/>
      <c r="K17" s="14">
        <v>1</v>
      </c>
      <c r="L17" s="14"/>
      <c r="M17" s="14"/>
      <c r="N17" s="14"/>
      <c r="O17" s="14">
        <v>1</v>
      </c>
      <c r="P17" s="14">
        <v>4</v>
      </c>
    </row>
    <row r="18" spans="1:16" x14ac:dyDescent="0.3">
      <c r="A18" s="13" t="s">
        <v>1010</v>
      </c>
      <c r="B18" s="14"/>
      <c r="C18" s="14"/>
      <c r="D18" s="14"/>
      <c r="E18" s="14"/>
      <c r="F18" s="14"/>
      <c r="G18" s="14"/>
      <c r="H18" s="14"/>
      <c r="I18" s="14">
        <v>3</v>
      </c>
      <c r="J18" s="14"/>
      <c r="K18" s="14"/>
      <c r="L18" s="14"/>
      <c r="M18" s="14"/>
      <c r="N18" s="14"/>
      <c r="O18" s="14">
        <v>3</v>
      </c>
      <c r="P18" s="14">
        <v>6</v>
      </c>
    </row>
    <row r="19" spans="1:16" x14ac:dyDescent="0.3">
      <c r="A19" s="13" t="s">
        <v>1001</v>
      </c>
      <c r="B19" s="14">
        <v>3</v>
      </c>
      <c r="C19" s="14">
        <v>6</v>
      </c>
      <c r="D19" s="14">
        <v>4</v>
      </c>
      <c r="E19" s="14"/>
      <c r="F19" s="14">
        <v>1</v>
      </c>
      <c r="G19" s="14"/>
      <c r="H19" s="14">
        <v>2</v>
      </c>
      <c r="I19" s="14"/>
      <c r="J19" s="14"/>
      <c r="K19" s="14"/>
      <c r="L19" s="14">
        <v>1</v>
      </c>
      <c r="M19" s="14"/>
      <c r="N19" s="14"/>
      <c r="O19" s="14">
        <v>2</v>
      </c>
      <c r="P19" s="14">
        <v>19</v>
      </c>
    </row>
    <row r="20" spans="1:16" x14ac:dyDescent="0.3">
      <c r="A20" s="13" t="s">
        <v>994</v>
      </c>
      <c r="B20" s="14">
        <v>8</v>
      </c>
      <c r="C20" s="14">
        <v>16</v>
      </c>
      <c r="D20" s="14">
        <v>3</v>
      </c>
      <c r="E20" s="14">
        <v>2</v>
      </c>
      <c r="F20" s="14"/>
      <c r="G20" s="14">
        <v>3</v>
      </c>
      <c r="H20" s="14">
        <v>31</v>
      </c>
      <c r="I20" s="14">
        <v>18</v>
      </c>
      <c r="J20" s="14">
        <v>19</v>
      </c>
      <c r="K20" s="14">
        <v>8</v>
      </c>
      <c r="L20" s="14">
        <v>70</v>
      </c>
      <c r="M20" s="14">
        <v>1</v>
      </c>
      <c r="N20" s="14"/>
      <c r="O20" s="14">
        <v>20</v>
      </c>
      <c r="P20" s="14">
        <v>199</v>
      </c>
    </row>
    <row r="21" spans="1:16" x14ac:dyDescent="0.3">
      <c r="A21" s="13" t="s">
        <v>1189</v>
      </c>
      <c r="B21" s="14">
        <v>83</v>
      </c>
      <c r="C21" s="14">
        <v>27</v>
      </c>
      <c r="D21" s="14">
        <v>30</v>
      </c>
      <c r="E21" s="14">
        <v>11</v>
      </c>
      <c r="F21" s="14"/>
      <c r="G21" s="14">
        <v>4</v>
      </c>
      <c r="H21" s="14">
        <v>35</v>
      </c>
      <c r="I21" s="14">
        <v>1</v>
      </c>
      <c r="J21" s="14"/>
      <c r="K21" s="14"/>
      <c r="L21" s="14">
        <v>2</v>
      </c>
      <c r="M21" s="14"/>
      <c r="N21" s="14"/>
      <c r="O21" s="14">
        <v>9</v>
      </c>
      <c r="P21" s="14">
        <v>202</v>
      </c>
    </row>
    <row r="22" spans="1:16" x14ac:dyDescent="0.3">
      <c r="A22" s="13" t="s">
        <v>1144</v>
      </c>
      <c r="B22" s="14">
        <v>185</v>
      </c>
      <c r="C22" s="14">
        <v>89</v>
      </c>
      <c r="D22" s="14">
        <v>58</v>
      </c>
      <c r="E22" s="14">
        <v>25</v>
      </c>
      <c r="F22" s="14">
        <v>3</v>
      </c>
      <c r="G22" s="14">
        <v>12</v>
      </c>
      <c r="H22" s="14">
        <v>85</v>
      </c>
      <c r="I22" s="14">
        <v>35</v>
      </c>
      <c r="J22" s="14">
        <v>33</v>
      </c>
      <c r="K22" s="14">
        <v>10</v>
      </c>
      <c r="L22" s="14">
        <v>79</v>
      </c>
      <c r="M22" s="14">
        <v>1</v>
      </c>
      <c r="N22" s="14">
        <v>3</v>
      </c>
      <c r="O22" s="14">
        <v>80</v>
      </c>
      <c r="P22" s="14">
        <v>698</v>
      </c>
    </row>
  </sheetData>
  <phoneticPr fontId="2"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99"/>
  <sheetViews>
    <sheetView workbookViewId="0">
      <selection activeCell="A112" sqref="A112"/>
    </sheetView>
  </sheetViews>
  <sheetFormatPr defaultColWidth="9" defaultRowHeight="31.2" customHeight="1" x14ac:dyDescent="0.3"/>
  <cols>
    <col min="1" max="1" width="24.875" style="8" customWidth="1"/>
    <col min="2" max="2" width="33.125" style="8" customWidth="1"/>
    <col min="3" max="3" width="11.375" style="8" bestFit="1" customWidth="1"/>
    <col min="4" max="4" width="15.375" style="8" customWidth="1"/>
    <col min="5" max="5" width="16.5" style="8" customWidth="1"/>
    <col min="6" max="6" width="24.125" style="8" customWidth="1"/>
    <col min="7" max="7" width="11.5" style="8" customWidth="1"/>
    <col min="8" max="8" width="9" style="8"/>
    <col min="9" max="16384" width="9" style="9"/>
  </cols>
  <sheetData>
    <row r="1" spans="1:7" ht="31.2" customHeight="1" x14ac:dyDescent="0.3">
      <c r="A1" s="11" t="s">
        <v>0</v>
      </c>
      <c r="B1" s="11" t="s">
        <v>1188</v>
      </c>
      <c r="C1" s="11" t="s">
        <v>2</v>
      </c>
      <c r="D1" s="11" t="s">
        <v>1</v>
      </c>
      <c r="E1" s="11" t="s">
        <v>1164</v>
      </c>
      <c r="F1" s="11" t="s">
        <v>3</v>
      </c>
      <c r="G1" s="11" t="s">
        <v>4</v>
      </c>
    </row>
    <row r="2" spans="1:7" ht="31.2" customHeight="1" x14ac:dyDescent="0.3">
      <c r="A2" s="6" t="s">
        <v>495</v>
      </c>
      <c r="B2" s="6" t="s">
        <v>910</v>
      </c>
      <c r="C2" s="6" t="s">
        <v>1069</v>
      </c>
      <c r="D2" s="6" t="s">
        <v>1005</v>
      </c>
      <c r="E2" s="6" t="s">
        <v>1005</v>
      </c>
      <c r="F2" s="6" t="s">
        <v>1124</v>
      </c>
      <c r="G2" s="6" t="s">
        <v>1124</v>
      </c>
    </row>
    <row r="3" spans="1:7" ht="31.2" customHeight="1" x14ac:dyDescent="0.3">
      <c r="A3" s="6" t="s">
        <v>164</v>
      </c>
      <c r="B3" s="6" t="s">
        <v>773</v>
      </c>
      <c r="C3" s="6" t="s">
        <v>1045</v>
      </c>
      <c r="D3" s="6" t="s">
        <v>994</v>
      </c>
      <c r="E3" s="6" t="s">
        <v>994</v>
      </c>
      <c r="F3" s="6" t="s">
        <v>1103</v>
      </c>
      <c r="G3" s="6" t="s">
        <v>1124</v>
      </c>
    </row>
    <row r="4" spans="1:7" ht="31.2" customHeight="1" x14ac:dyDescent="0.3">
      <c r="A4" s="6" t="s">
        <v>185</v>
      </c>
      <c r="B4" s="6" t="s">
        <v>785</v>
      </c>
      <c r="C4" s="6" t="s">
        <v>1045</v>
      </c>
      <c r="D4" s="6" t="s">
        <v>994</v>
      </c>
      <c r="E4" s="6" t="s">
        <v>994</v>
      </c>
      <c r="F4" s="6" t="s">
        <v>1103</v>
      </c>
      <c r="G4" s="6" t="s">
        <v>1124</v>
      </c>
    </row>
    <row r="5" spans="1:7" ht="31.2" customHeight="1" x14ac:dyDescent="0.3">
      <c r="A5" s="6" t="s">
        <v>349</v>
      </c>
      <c r="B5" s="6" t="s">
        <v>855</v>
      </c>
      <c r="C5" s="6" t="s">
        <v>1045</v>
      </c>
      <c r="D5" s="6" t="s">
        <v>994</v>
      </c>
      <c r="E5" s="6" t="s">
        <v>994</v>
      </c>
      <c r="F5" s="6" t="s">
        <v>1103</v>
      </c>
      <c r="G5" s="6" t="s">
        <v>1124</v>
      </c>
    </row>
    <row r="6" spans="1:7" ht="31.2" customHeight="1" x14ac:dyDescent="0.3">
      <c r="A6" s="6" t="s">
        <v>487</v>
      </c>
      <c r="B6" s="6" t="s">
        <v>907</v>
      </c>
      <c r="C6" s="6" t="s">
        <v>1045</v>
      </c>
      <c r="D6" s="6" t="s">
        <v>994</v>
      </c>
      <c r="E6" s="6" t="s">
        <v>994</v>
      </c>
      <c r="F6" s="6" t="s">
        <v>1103</v>
      </c>
      <c r="G6" s="6" t="s">
        <v>1124</v>
      </c>
    </row>
    <row r="7" spans="1:7" ht="31.2" customHeight="1" x14ac:dyDescent="0.3">
      <c r="A7" s="6" t="s">
        <v>488</v>
      </c>
      <c r="B7" s="6" t="s">
        <v>908</v>
      </c>
      <c r="C7" s="6" t="s">
        <v>1045</v>
      </c>
      <c r="D7" s="6" t="s">
        <v>994</v>
      </c>
      <c r="E7" s="6" t="s">
        <v>994</v>
      </c>
      <c r="F7" s="6" t="s">
        <v>1103</v>
      </c>
      <c r="G7" s="6" t="s">
        <v>1124</v>
      </c>
    </row>
    <row r="8" spans="1:7" ht="31.2" customHeight="1" x14ac:dyDescent="0.3">
      <c r="A8" s="6" t="s">
        <v>491</v>
      </c>
      <c r="B8" s="6" t="s">
        <v>908</v>
      </c>
      <c r="C8" s="6" t="s">
        <v>1045</v>
      </c>
      <c r="D8" s="6" t="s">
        <v>994</v>
      </c>
      <c r="E8" s="6" t="s">
        <v>994</v>
      </c>
      <c r="F8" s="6" t="s">
        <v>1103</v>
      </c>
      <c r="G8" s="6" t="s">
        <v>1124</v>
      </c>
    </row>
    <row r="9" spans="1:7" ht="31.2" customHeight="1" x14ac:dyDescent="0.3">
      <c r="A9" s="6" t="s">
        <v>492</v>
      </c>
      <c r="B9" s="6" t="s">
        <v>773</v>
      </c>
      <c r="C9" s="6" t="s">
        <v>1045</v>
      </c>
      <c r="D9" s="6" t="s">
        <v>994</v>
      </c>
      <c r="E9" s="6" t="s">
        <v>994</v>
      </c>
      <c r="F9" s="6" t="s">
        <v>1103</v>
      </c>
      <c r="G9" s="6" t="s">
        <v>1124</v>
      </c>
    </row>
    <row r="10" spans="1:7" ht="31.2" customHeight="1" x14ac:dyDescent="0.3">
      <c r="A10" s="6" t="s">
        <v>554</v>
      </c>
      <c r="B10" s="6" t="s">
        <v>937</v>
      </c>
      <c r="C10" s="6" t="s">
        <v>1045</v>
      </c>
      <c r="D10" s="6" t="s">
        <v>994</v>
      </c>
      <c r="E10" s="6" t="s">
        <v>994</v>
      </c>
      <c r="F10" s="6" t="s">
        <v>1103</v>
      </c>
      <c r="G10" s="6" t="s">
        <v>1124</v>
      </c>
    </row>
    <row r="11" spans="1:7" ht="31.2" customHeight="1" x14ac:dyDescent="0.3">
      <c r="A11" s="6" t="s">
        <v>692</v>
      </c>
      <c r="B11" s="6" t="s">
        <v>990</v>
      </c>
      <c r="C11" s="6" t="s">
        <v>1045</v>
      </c>
      <c r="D11" s="6" t="s">
        <v>997</v>
      </c>
      <c r="E11" s="6" t="s">
        <v>1165</v>
      </c>
      <c r="F11" s="6" t="s">
        <v>1103</v>
      </c>
      <c r="G11" s="6" t="s">
        <v>1124</v>
      </c>
    </row>
    <row r="12" spans="1:7" ht="31.2" customHeight="1" x14ac:dyDescent="0.3">
      <c r="A12" s="6" t="s">
        <v>10</v>
      </c>
      <c r="B12" s="6" t="s">
        <v>708</v>
      </c>
      <c r="C12" s="6" t="s">
        <v>1019</v>
      </c>
      <c r="D12" s="6" t="s">
        <v>995</v>
      </c>
      <c r="E12" s="6" t="s">
        <v>995</v>
      </c>
      <c r="F12" s="6" t="s">
        <v>1080</v>
      </c>
      <c r="G12" s="6" t="s">
        <v>1125</v>
      </c>
    </row>
    <row r="13" spans="1:7" ht="31.2" customHeight="1" x14ac:dyDescent="0.3">
      <c r="A13" s="6" t="s">
        <v>14</v>
      </c>
      <c r="B13" s="6" t="s">
        <v>711</v>
      </c>
      <c r="C13" s="6" t="s">
        <v>1019</v>
      </c>
      <c r="D13" s="6" t="s">
        <v>995</v>
      </c>
      <c r="E13" s="6" t="s">
        <v>995</v>
      </c>
      <c r="F13" s="6" t="s">
        <v>1080</v>
      </c>
      <c r="G13" s="6" t="s">
        <v>1125</v>
      </c>
    </row>
    <row r="14" spans="1:7" ht="31.2" customHeight="1" x14ac:dyDescent="0.3">
      <c r="A14" s="6" t="s">
        <v>21</v>
      </c>
      <c r="B14" s="6" t="s">
        <v>716</v>
      </c>
      <c r="C14" s="6" t="s">
        <v>1019</v>
      </c>
      <c r="D14" s="6" t="s">
        <v>995</v>
      </c>
      <c r="E14" s="6" t="s">
        <v>995</v>
      </c>
      <c r="F14" s="6" t="s">
        <v>1080</v>
      </c>
      <c r="G14" s="6" t="s">
        <v>1125</v>
      </c>
    </row>
    <row r="15" spans="1:7" ht="31.2" customHeight="1" x14ac:dyDescent="0.3">
      <c r="A15" s="6" t="s">
        <v>53</v>
      </c>
      <c r="B15" s="6" t="s">
        <v>732</v>
      </c>
      <c r="C15" s="6" t="s">
        <v>1019</v>
      </c>
      <c r="D15" s="6" t="s">
        <v>995</v>
      </c>
      <c r="E15" s="6" t="s">
        <v>995</v>
      </c>
      <c r="F15" s="6" t="s">
        <v>1080</v>
      </c>
      <c r="G15" s="6" t="s">
        <v>1125</v>
      </c>
    </row>
    <row r="16" spans="1:7" ht="31.2" customHeight="1" x14ac:dyDescent="0.3">
      <c r="A16" s="6" t="s">
        <v>70</v>
      </c>
      <c r="B16" s="6" t="s">
        <v>739</v>
      </c>
      <c r="C16" s="6" t="s">
        <v>1019</v>
      </c>
      <c r="D16" s="6" t="s">
        <v>995</v>
      </c>
      <c r="E16" s="6" t="s">
        <v>995</v>
      </c>
      <c r="F16" s="6" t="s">
        <v>1080</v>
      </c>
      <c r="G16" s="6" t="s">
        <v>1125</v>
      </c>
    </row>
    <row r="17" spans="1:7" ht="31.2" customHeight="1" x14ac:dyDescent="0.3">
      <c r="A17" s="6" t="s">
        <v>71</v>
      </c>
      <c r="B17" s="6" t="s">
        <v>740</v>
      </c>
      <c r="C17" s="6" t="s">
        <v>1019</v>
      </c>
      <c r="D17" s="6" t="s">
        <v>995</v>
      </c>
      <c r="E17" s="6" t="s">
        <v>995</v>
      </c>
      <c r="F17" s="6" t="s">
        <v>1080</v>
      </c>
      <c r="G17" s="6" t="s">
        <v>1125</v>
      </c>
    </row>
    <row r="18" spans="1:7" ht="31.2" customHeight="1" x14ac:dyDescent="0.3">
      <c r="A18" s="6" t="s">
        <v>82</v>
      </c>
      <c r="B18" s="6" t="s">
        <v>708</v>
      </c>
      <c r="C18" s="6" t="s">
        <v>1019</v>
      </c>
      <c r="D18" s="6" t="s">
        <v>995</v>
      </c>
      <c r="E18" s="6" t="s">
        <v>995</v>
      </c>
      <c r="F18" s="6" t="s">
        <v>1080</v>
      </c>
      <c r="G18" s="6" t="s">
        <v>1125</v>
      </c>
    </row>
    <row r="19" spans="1:7" ht="31.2" customHeight="1" x14ac:dyDescent="0.3">
      <c r="A19" s="6" t="s">
        <v>99</v>
      </c>
      <c r="B19" s="6" t="s">
        <v>716</v>
      </c>
      <c r="C19" s="6" t="s">
        <v>1019</v>
      </c>
      <c r="D19" s="6" t="s">
        <v>995</v>
      </c>
      <c r="E19" s="6" t="s">
        <v>995</v>
      </c>
      <c r="F19" s="6" t="s">
        <v>1080</v>
      </c>
      <c r="G19" s="6" t="s">
        <v>1125</v>
      </c>
    </row>
    <row r="20" spans="1:7" ht="31.2" customHeight="1" x14ac:dyDescent="0.3">
      <c r="A20" s="6" t="s">
        <v>111</v>
      </c>
      <c r="B20" s="6" t="s">
        <v>711</v>
      </c>
      <c r="C20" s="6" t="s">
        <v>1019</v>
      </c>
      <c r="D20" s="6" t="s">
        <v>995</v>
      </c>
      <c r="E20" s="6" t="s">
        <v>995</v>
      </c>
      <c r="F20" s="6" t="s">
        <v>1080</v>
      </c>
      <c r="G20" s="6" t="s">
        <v>1125</v>
      </c>
    </row>
    <row r="21" spans="1:7" ht="31.2" customHeight="1" x14ac:dyDescent="0.3">
      <c r="A21" s="6" t="s">
        <v>122</v>
      </c>
      <c r="B21" s="6" t="s">
        <v>760</v>
      </c>
      <c r="C21" s="6" t="s">
        <v>1019</v>
      </c>
      <c r="D21" s="6" t="s">
        <v>995</v>
      </c>
      <c r="E21" s="6" t="s">
        <v>995</v>
      </c>
      <c r="F21" s="6" t="s">
        <v>1080</v>
      </c>
      <c r="G21" s="6" t="s">
        <v>1125</v>
      </c>
    </row>
    <row r="22" spans="1:7" ht="31.2" customHeight="1" x14ac:dyDescent="0.3">
      <c r="A22" s="6" t="s">
        <v>127</v>
      </c>
      <c r="B22" s="6" t="s">
        <v>739</v>
      </c>
      <c r="C22" s="6" t="s">
        <v>1019</v>
      </c>
      <c r="D22" s="6" t="s">
        <v>995</v>
      </c>
      <c r="E22" s="6" t="s">
        <v>995</v>
      </c>
      <c r="F22" s="6" t="s">
        <v>1080</v>
      </c>
      <c r="G22" s="6" t="s">
        <v>1125</v>
      </c>
    </row>
    <row r="23" spans="1:7" ht="31.2" customHeight="1" x14ac:dyDescent="0.3">
      <c r="A23" s="6" t="s">
        <v>129</v>
      </c>
      <c r="B23" s="6" t="s">
        <v>740</v>
      </c>
      <c r="C23" s="6" t="s">
        <v>1019</v>
      </c>
      <c r="D23" s="6" t="s">
        <v>995</v>
      </c>
      <c r="E23" s="6" t="s">
        <v>995</v>
      </c>
      <c r="F23" s="6" t="s">
        <v>1080</v>
      </c>
      <c r="G23" s="6" t="s">
        <v>1125</v>
      </c>
    </row>
    <row r="24" spans="1:7" ht="31.2" customHeight="1" x14ac:dyDescent="0.3">
      <c r="A24" s="6" t="s">
        <v>139</v>
      </c>
      <c r="B24" s="6" t="s">
        <v>740</v>
      </c>
      <c r="C24" s="6" t="s">
        <v>1019</v>
      </c>
      <c r="D24" s="6" t="s">
        <v>995</v>
      </c>
      <c r="E24" s="6" t="s">
        <v>995</v>
      </c>
      <c r="F24" s="6" t="s">
        <v>1080</v>
      </c>
      <c r="G24" s="6" t="s">
        <v>1125</v>
      </c>
    </row>
    <row r="25" spans="1:7" ht="31.2" customHeight="1" x14ac:dyDescent="0.3">
      <c r="A25" s="6" t="s">
        <v>142</v>
      </c>
      <c r="B25" s="6" t="s">
        <v>764</v>
      </c>
      <c r="C25" s="6" t="s">
        <v>1019</v>
      </c>
      <c r="D25" s="6" t="s">
        <v>995</v>
      </c>
      <c r="E25" s="6" t="s">
        <v>995</v>
      </c>
      <c r="F25" s="6" t="s">
        <v>1080</v>
      </c>
      <c r="G25" s="6" t="s">
        <v>1125</v>
      </c>
    </row>
    <row r="26" spans="1:7" ht="31.2" customHeight="1" x14ac:dyDescent="0.3">
      <c r="A26" s="6" t="s">
        <v>207</v>
      </c>
      <c r="B26" s="6" t="s">
        <v>793</v>
      </c>
      <c r="C26" s="6" t="s">
        <v>1019</v>
      </c>
      <c r="D26" s="6" t="s">
        <v>759</v>
      </c>
      <c r="E26" s="6" t="s">
        <v>759</v>
      </c>
      <c r="F26" s="6" t="s">
        <v>1080</v>
      </c>
      <c r="G26" s="6" t="s">
        <v>1125</v>
      </c>
    </row>
    <row r="27" spans="1:7" ht="31.2" customHeight="1" x14ac:dyDescent="0.3">
      <c r="A27" s="6" t="s">
        <v>426</v>
      </c>
      <c r="B27" s="6" t="s">
        <v>868</v>
      </c>
      <c r="C27" s="6" t="s">
        <v>1019</v>
      </c>
      <c r="D27" s="6" t="s">
        <v>995</v>
      </c>
      <c r="E27" s="6" t="s">
        <v>995</v>
      </c>
      <c r="F27" s="6" t="s">
        <v>1080</v>
      </c>
      <c r="G27" s="6" t="s">
        <v>1125</v>
      </c>
    </row>
    <row r="28" spans="1:7" ht="31.2" customHeight="1" x14ac:dyDescent="0.3">
      <c r="A28" s="6" t="s">
        <v>501</v>
      </c>
      <c r="B28" s="6" t="s">
        <v>915</v>
      </c>
      <c r="C28" s="6" t="s">
        <v>1019</v>
      </c>
      <c r="D28" s="6" t="s">
        <v>995</v>
      </c>
      <c r="E28" s="6" t="s">
        <v>995</v>
      </c>
      <c r="F28" s="6" t="s">
        <v>1080</v>
      </c>
      <c r="G28" s="6" t="s">
        <v>1125</v>
      </c>
    </row>
    <row r="29" spans="1:7" ht="31.2" customHeight="1" x14ac:dyDescent="0.3">
      <c r="A29" s="6" t="s">
        <v>503</v>
      </c>
      <c r="B29" s="6" t="s">
        <v>915</v>
      </c>
      <c r="C29" s="6" t="s">
        <v>1019</v>
      </c>
      <c r="D29" s="6" t="s">
        <v>995</v>
      </c>
      <c r="E29" s="6" t="s">
        <v>995</v>
      </c>
      <c r="F29" s="6" t="s">
        <v>1080</v>
      </c>
      <c r="G29" s="6" t="s">
        <v>1125</v>
      </c>
    </row>
    <row r="30" spans="1:7" ht="31.2" customHeight="1" x14ac:dyDescent="0.3">
      <c r="A30" s="6" t="s">
        <v>504</v>
      </c>
      <c r="B30" s="6" t="s">
        <v>916</v>
      </c>
      <c r="C30" s="6" t="s">
        <v>1019</v>
      </c>
      <c r="D30" s="6" t="s">
        <v>1001</v>
      </c>
      <c r="E30" s="6" t="s">
        <v>1001</v>
      </c>
      <c r="F30" s="6" t="s">
        <v>1080</v>
      </c>
      <c r="G30" s="6" t="s">
        <v>1125</v>
      </c>
    </row>
    <row r="31" spans="1:7" ht="31.2" customHeight="1" x14ac:dyDescent="0.3">
      <c r="A31" s="6" t="s">
        <v>505</v>
      </c>
      <c r="B31" s="6" t="s">
        <v>732</v>
      </c>
      <c r="C31" s="6" t="s">
        <v>1019</v>
      </c>
      <c r="D31" s="6" t="s">
        <v>995</v>
      </c>
      <c r="E31" s="6" t="s">
        <v>995</v>
      </c>
      <c r="F31" s="6" t="s">
        <v>1080</v>
      </c>
      <c r="G31" s="6" t="s">
        <v>1125</v>
      </c>
    </row>
    <row r="32" spans="1:7" ht="31.2" customHeight="1" x14ac:dyDescent="0.3">
      <c r="A32" s="6" t="s">
        <v>506</v>
      </c>
      <c r="B32" s="6" t="s">
        <v>917</v>
      </c>
      <c r="C32" s="6" t="s">
        <v>1019</v>
      </c>
      <c r="D32" s="6" t="s">
        <v>876</v>
      </c>
      <c r="E32" s="6" t="s">
        <v>876</v>
      </c>
      <c r="F32" s="6" t="s">
        <v>1080</v>
      </c>
      <c r="G32" s="6" t="s">
        <v>1125</v>
      </c>
    </row>
    <row r="33" spans="1:7" ht="31.2" customHeight="1" x14ac:dyDescent="0.3">
      <c r="A33" s="6" t="s">
        <v>507</v>
      </c>
      <c r="B33" s="6" t="s">
        <v>918</v>
      </c>
      <c r="C33" s="6" t="s">
        <v>1019</v>
      </c>
      <c r="D33" s="6" t="s">
        <v>995</v>
      </c>
      <c r="E33" s="6" t="s">
        <v>995</v>
      </c>
      <c r="F33" s="6" t="s">
        <v>1080</v>
      </c>
      <c r="G33" s="6" t="s">
        <v>1125</v>
      </c>
    </row>
    <row r="34" spans="1:7" ht="31.2" customHeight="1" x14ac:dyDescent="0.3">
      <c r="A34" s="6" t="s">
        <v>508</v>
      </c>
      <c r="B34" s="6" t="s">
        <v>767</v>
      </c>
      <c r="C34" s="6" t="s">
        <v>1019</v>
      </c>
      <c r="D34" s="6" t="s">
        <v>883</v>
      </c>
      <c r="E34" s="6" t="s">
        <v>883</v>
      </c>
      <c r="F34" s="6" t="s">
        <v>1080</v>
      </c>
      <c r="G34" s="6" t="s">
        <v>1125</v>
      </c>
    </row>
    <row r="35" spans="1:7" ht="31.2" customHeight="1" x14ac:dyDescent="0.3">
      <c r="A35" s="6" t="s">
        <v>509</v>
      </c>
      <c r="B35" s="6" t="s">
        <v>711</v>
      </c>
      <c r="C35" s="6" t="s">
        <v>1019</v>
      </c>
      <c r="D35" s="6" t="s">
        <v>995</v>
      </c>
      <c r="E35" s="6" t="s">
        <v>995</v>
      </c>
      <c r="F35" s="6" t="s">
        <v>1080</v>
      </c>
      <c r="G35" s="6" t="s">
        <v>1125</v>
      </c>
    </row>
    <row r="36" spans="1:7" ht="31.2" customHeight="1" x14ac:dyDescent="0.3">
      <c r="A36" s="6" t="s">
        <v>510</v>
      </c>
      <c r="B36" s="6" t="s">
        <v>919</v>
      </c>
      <c r="C36" s="6" t="s">
        <v>1019</v>
      </c>
      <c r="D36" s="6" t="s">
        <v>995</v>
      </c>
      <c r="E36" s="6" t="s">
        <v>995</v>
      </c>
      <c r="F36" s="6" t="s">
        <v>1080</v>
      </c>
      <c r="G36" s="6" t="s">
        <v>1125</v>
      </c>
    </row>
    <row r="37" spans="1:7" ht="31.2" customHeight="1" x14ac:dyDescent="0.3">
      <c r="A37" s="6" t="s">
        <v>511</v>
      </c>
      <c r="B37" s="6" t="s">
        <v>917</v>
      </c>
      <c r="C37" s="6" t="s">
        <v>1019</v>
      </c>
      <c r="D37" s="6" t="s">
        <v>876</v>
      </c>
      <c r="E37" s="6" t="s">
        <v>876</v>
      </c>
      <c r="F37" s="6" t="s">
        <v>1080</v>
      </c>
      <c r="G37" s="6" t="s">
        <v>1125</v>
      </c>
    </row>
    <row r="38" spans="1:7" ht="31.2" customHeight="1" x14ac:dyDescent="0.3">
      <c r="A38" s="6" t="s">
        <v>512</v>
      </c>
      <c r="B38" s="6" t="s">
        <v>767</v>
      </c>
      <c r="C38" s="6" t="s">
        <v>1019</v>
      </c>
      <c r="D38" s="6" t="s">
        <v>883</v>
      </c>
      <c r="E38" s="6" t="s">
        <v>883</v>
      </c>
      <c r="F38" s="6" t="s">
        <v>1080</v>
      </c>
      <c r="G38" s="6" t="s">
        <v>1125</v>
      </c>
    </row>
    <row r="39" spans="1:7" ht="31.2" customHeight="1" x14ac:dyDescent="0.3">
      <c r="A39" s="6" t="s">
        <v>513</v>
      </c>
      <c r="B39" s="6" t="s">
        <v>920</v>
      </c>
      <c r="C39" s="6" t="s">
        <v>1019</v>
      </c>
      <c r="D39" s="6" t="s">
        <v>819</v>
      </c>
      <c r="E39" s="6" t="s">
        <v>819</v>
      </c>
      <c r="F39" s="6" t="s">
        <v>1080</v>
      </c>
      <c r="G39" s="6" t="s">
        <v>1125</v>
      </c>
    </row>
    <row r="40" spans="1:7" ht="31.2" customHeight="1" x14ac:dyDescent="0.3">
      <c r="A40" s="6" t="s">
        <v>514</v>
      </c>
      <c r="B40" s="6" t="s">
        <v>921</v>
      </c>
      <c r="C40" s="6" t="s">
        <v>1019</v>
      </c>
      <c r="D40" s="6" t="s">
        <v>1001</v>
      </c>
      <c r="E40" s="6" t="s">
        <v>1001</v>
      </c>
      <c r="F40" s="6" t="s">
        <v>1080</v>
      </c>
      <c r="G40" s="6" t="s">
        <v>1125</v>
      </c>
    </row>
    <row r="41" spans="1:7" ht="31.2" customHeight="1" x14ac:dyDescent="0.3">
      <c r="A41" s="6" t="s">
        <v>515</v>
      </c>
      <c r="B41" s="6" t="s">
        <v>922</v>
      </c>
      <c r="C41" s="6" t="s">
        <v>1019</v>
      </c>
      <c r="D41" s="6" t="s">
        <v>1001</v>
      </c>
      <c r="E41" s="6" t="s">
        <v>1001</v>
      </c>
      <c r="F41" s="6" t="s">
        <v>1080</v>
      </c>
      <c r="G41" s="6" t="s">
        <v>1125</v>
      </c>
    </row>
    <row r="42" spans="1:7" ht="31.2" customHeight="1" x14ac:dyDescent="0.3">
      <c r="A42" s="6" t="s">
        <v>516</v>
      </c>
      <c r="B42" s="6" t="s">
        <v>767</v>
      </c>
      <c r="C42" s="6" t="s">
        <v>1019</v>
      </c>
      <c r="D42" s="6" t="s">
        <v>883</v>
      </c>
      <c r="E42" s="6" t="s">
        <v>883</v>
      </c>
      <c r="F42" s="6" t="s">
        <v>1080</v>
      </c>
      <c r="G42" s="6" t="s">
        <v>1125</v>
      </c>
    </row>
    <row r="43" spans="1:7" ht="31.2" customHeight="1" x14ac:dyDescent="0.3">
      <c r="A43" s="6" t="s">
        <v>517</v>
      </c>
      <c r="B43" s="6" t="s">
        <v>916</v>
      </c>
      <c r="C43" s="6" t="s">
        <v>1019</v>
      </c>
      <c r="D43" s="6" t="s">
        <v>1001</v>
      </c>
      <c r="E43" s="6" t="s">
        <v>1001</v>
      </c>
      <c r="F43" s="6" t="s">
        <v>1080</v>
      </c>
      <c r="G43" s="6" t="s">
        <v>1125</v>
      </c>
    </row>
    <row r="44" spans="1:7" ht="31.2" customHeight="1" x14ac:dyDescent="0.3">
      <c r="A44" s="6" t="s">
        <v>520</v>
      </c>
      <c r="B44" s="6" t="s">
        <v>732</v>
      </c>
      <c r="C44" s="6" t="s">
        <v>1019</v>
      </c>
      <c r="D44" s="6" t="s">
        <v>995</v>
      </c>
      <c r="E44" s="6" t="s">
        <v>995</v>
      </c>
      <c r="F44" s="6" t="s">
        <v>1080</v>
      </c>
      <c r="G44" s="6" t="s">
        <v>1125</v>
      </c>
    </row>
    <row r="45" spans="1:7" ht="31.2" customHeight="1" x14ac:dyDescent="0.3">
      <c r="A45" s="6" t="s">
        <v>523</v>
      </c>
      <c r="B45" s="6" t="s">
        <v>917</v>
      </c>
      <c r="C45" s="6" t="s">
        <v>1019</v>
      </c>
      <c r="D45" s="6" t="s">
        <v>876</v>
      </c>
      <c r="E45" s="6" t="s">
        <v>876</v>
      </c>
      <c r="F45" s="6" t="s">
        <v>1080</v>
      </c>
      <c r="G45" s="6" t="s">
        <v>1125</v>
      </c>
    </row>
    <row r="46" spans="1:7" ht="31.2" customHeight="1" x14ac:dyDescent="0.3">
      <c r="A46" s="6" t="s">
        <v>525</v>
      </c>
      <c r="B46" s="6" t="s">
        <v>925</v>
      </c>
      <c r="C46" s="6" t="s">
        <v>1019</v>
      </c>
      <c r="D46" s="6" t="s">
        <v>995</v>
      </c>
      <c r="E46" s="6" t="s">
        <v>995</v>
      </c>
      <c r="F46" s="6" t="s">
        <v>1080</v>
      </c>
      <c r="G46" s="6" t="s">
        <v>1125</v>
      </c>
    </row>
    <row r="47" spans="1:7" ht="31.2" customHeight="1" x14ac:dyDescent="0.3">
      <c r="A47" s="6" t="s">
        <v>527</v>
      </c>
      <c r="B47" s="6" t="s">
        <v>740</v>
      </c>
      <c r="C47" s="6" t="s">
        <v>1019</v>
      </c>
      <c r="D47" s="6" t="s">
        <v>995</v>
      </c>
      <c r="E47" s="6" t="s">
        <v>995</v>
      </c>
      <c r="F47" s="6" t="s">
        <v>1080</v>
      </c>
      <c r="G47" s="6" t="s">
        <v>1125</v>
      </c>
    </row>
    <row r="48" spans="1:7" ht="31.2" customHeight="1" x14ac:dyDescent="0.3">
      <c r="A48" s="6" t="s">
        <v>529</v>
      </c>
      <c r="B48" s="6" t="s">
        <v>917</v>
      </c>
      <c r="C48" s="6" t="s">
        <v>1019</v>
      </c>
      <c r="D48" s="6" t="s">
        <v>876</v>
      </c>
      <c r="E48" s="6" t="s">
        <v>876</v>
      </c>
      <c r="F48" s="6" t="s">
        <v>1080</v>
      </c>
      <c r="G48" s="6" t="s">
        <v>1125</v>
      </c>
    </row>
    <row r="49" spans="1:7" ht="31.2" customHeight="1" x14ac:dyDescent="0.3">
      <c r="A49" s="6" t="s">
        <v>530</v>
      </c>
      <c r="B49" s="6" t="s">
        <v>732</v>
      </c>
      <c r="C49" s="6" t="s">
        <v>1019</v>
      </c>
      <c r="D49" s="6" t="s">
        <v>995</v>
      </c>
      <c r="E49" s="6" t="s">
        <v>995</v>
      </c>
      <c r="F49" s="6" t="s">
        <v>1080</v>
      </c>
      <c r="G49" s="6" t="s">
        <v>1125</v>
      </c>
    </row>
    <row r="50" spans="1:7" ht="31.2" customHeight="1" x14ac:dyDescent="0.3">
      <c r="A50" s="6" t="s">
        <v>543</v>
      </c>
      <c r="B50" s="6" t="s">
        <v>930</v>
      </c>
      <c r="C50" s="6" t="s">
        <v>1070</v>
      </c>
      <c r="D50" s="6" t="s">
        <v>994</v>
      </c>
      <c r="E50" s="6" t="s">
        <v>994</v>
      </c>
      <c r="F50" s="6" t="s">
        <v>1125</v>
      </c>
      <c r="G50" s="6" t="s">
        <v>1125</v>
      </c>
    </row>
    <row r="51" spans="1:7" ht="31.2" customHeight="1" x14ac:dyDescent="0.3">
      <c r="A51" s="6" t="s">
        <v>677</v>
      </c>
      <c r="B51" s="6" t="s">
        <v>986</v>
      </c>
      <c r="C51" s="6" t="s">
        <v>1070</v>
      </c>
      <c r="D51" s="6" t="s">
        <v>1002</v>
      </c>
      <c r="E51" s="6" t="s">
        <v>1002</v>
      </c>
      <c r="F51" s="6" t="s">
        <v>1125</v>
      </c>
      <c r="G51" s="6" t="s">
        <v>1125</v>
      </c>
    </row>
    <row r="52" spans="1:7" ht="31.2" customHeight="1" x14ac:dyDescent="0.3">
      <c r="A52" s="6" t="s">
        <v>188</v>
      </c>
      <c r="B52" s="6" t="s">
        <v>786</v>
      </c>
      <c r="C52" s="6" t="s">
        <v>1049</v>
      </c>
      <c r="D52" s="6" t="s">
        <v>994</v>
      </c>
      <c r="E52" s="6" t="s">
        <v>994</v>
      </c>
      <c r="F52" s="6" t="s">
        <v>1107</v>
      </c>
      <c r="G52" s="6" t="s">
        <v>1125</v>
      </c>
    </row>
    <row r="53" spans="1:7" ht="31.2" customHeight="1" x14ac:dyDescent="0.3">
      <c r="A53" s="6" t="s">
        <v>189</v>
      </c>
      <c r="B53" s="6" t="s">
        <v>787</v>
      </c>
      <c r="C53" s="6" t="s">
        <v>1049</v>
      </c>
      <c r="D53" s="6" t="s">
        <v>1004</v>
      </c>
      <c r="E53" s="6" t="s">
        <v>1004</v>
      </c>
      <c r="F53" s="6" t="s">
        <v>1107</v>
      </c>
      <c r="G53" s="6" t="s">
        <v>1125</v>
      </c>
    </row>
    <row r="54" spans="1:7" ht="31.2" customHeight="1" x14ac:dyDescent="0.3">
      <c r="A54" s="6" t="s">
        <v>190</v>
      </c>
      <c r="B54" s="6" t="s">
        <v>787</v>
      </c>
      <c r="C54" s="6" t="s">
        <v>1049</v>
      </c>
      <c r="D54" s="6" t="s">
        <v>1004</v>
      </c>
      <c r="E54" s="6" t="s">
        <v>1004</v>
      </c>
      <c r="F54" s="6" t="s">
        <v>1107</v>
      </c>
      <c r="G54" s="6" t="s">
        <v>1125</v>
      </c>
    </row>
    <row r="55" spans="1:7" ht="31.2" customHeight="1" x14ac:dyDescent="0.3">
      <c r="A55" s="6" t="s">
        <v>192</v>
      </c>
      <c r="B55" s="6" t="s">
        <v>786</v>
      </c>
      <c r="C55" s="6" t="s">
        <v>1049</v>
      </c>
      <c r="D55" s="6" t="s">
        <v>994</v>
      </c>
      <c r="E55" s="6" t="s">
        <v>994</v>
      </c>
      <c r="F55" s="6" t="s">
        <v>1107</v>
      </c>
      <c r="G55" s="6" t="s">
        <v>1125</v>
      </c>
    </row>
    <row r="56" spans="1:7" ht="31.2" customHeight="1" x14ac:dyDescent="0.3">
      <c r="A56" s="6" t="s">
        <v>196</v>
      </c>
      <c r="B56" s="6" t="s">
        <v>789</v>
      </c>
      <c r="C56" s="6" t="s">
        <v>1049</v>
      </c>
      <c r="D56" s="6" t="s">
        <v>994</v>
      </c>
      <c r="E56" s="6" t="s">
        <v>994</v>
      </c>
      <c r="F56" s="6" t="s">
        <v>1107</v>
      </c>
      <c r="G56" s="6" t="s">
        <v>1125</v>
      </c>
    </row>
    <row r="57" spans="1:7" ht="31.2" customHeight="1" x14ac:dyDescent="0.3">
      <c r="A57" s="6" t="s">
        <v>197</v>
      </c>
      <c r="B57" s="6" t="s">
        <v>787</v>
      </c>
      <c r="C57" s="6" t="s">
        <v>1049</v>
      </c>
      <c r="D57" s="6" t="s">
        <v>1004</v>
      </c>
      <c r="E57" s="6" t="s">
        <v>1004</v>
      </c>
      <c r="F57" s="6" t="s">
        <v>1107</v>
      </c>
      <c r="G57" s="6" t="s">
        <v>1125</v>
      </c>
    </row>
    <row r="58" spans="1:7" ht="31.2" customHeight="1" x14ac:dyDescent="0.3">
      <c r="A58" s="6" t="s">
        <v>203</v>
      </c>
      <c r="B58" s="6" t="s">
        <v>790</v>
      </c>
      <c r="C58" s="6" t="s">
        <v>1049</v>
      </c>
      <c r="D58" s="6" t="s">
        <v>1004</v>
      </c>
      <c r="E58" s="6" t="s">
        <v>1004</v>
      </c>
      <c r="F58" s="6" t="s">
        <v>1107</v>
      </c>
      <c r="G58" s="6" t="s">
        <v>1125</v>
      </c>
    </row>
    <row r="59" spans="1:7" ht="31.2" customHeight="1" x14ac:dyDescent="0.3">
      <c r="A59" s="6" t="s">
        <v>204</v>
      </c>
      <c r="B59" s="6" t="s">
        <v>791</v>
      </c>
      <c r="C59" s="6" t="s">
        <v>1049</v>
      </c>
      <c r="D59" s="6" t="s">
        <v>994</v>
      </c>
      <c r="E59" s="6" t="s">
        <v>994</v>
      </c>
      <c r="F59" s="6" t="s">
        <v>1107</v>
      </c>
      <c r="G59" s="6" t="s">
        <v>1125</v>
      </c>
    </row>
    <row r="60" spans="1:7" ht="31.2" customHeight="1" x14ac:dyDescent="0.3">
      <c r="A60" s="6" t="s">
        <v>205</v>
      </c>
      <c r="B60" s="6" t="s">
        <v>792</v>
      </c>
      <c r="C60" s="6" t="s">
        <v>1049</v>
      </c>
      <c r="D60" s="6" t="s">
        <v>997</v>
      </c>
      <c r="E60" s="6" t="s">
        <v>1165</v>
      </c>
      <c r="F60" s="6" t="s">
        <v>1107</v>
      </c>
      <c r="G60" s="6" t="s">
        <v>1125</v>
      </c>
    </row>
    <row r="61" spans="1:7" ht="31.2" customHeight="1" x14ac:dyDescent="0.3">
      <c r="A61" s="6" t="s">
        <v>206</v>
      </c>
      <c r="B61" s="6" t="s">
        <v>792</v>
      </c>
      <c r="C61" s="6" t="s">
        <v>1049</v>
      </c>
      <c r="D61" s="6" t="s">
        <v>997</v>
      </c>
      <c r="E61" s="6" t="s">
        <v>1165</v>
      </c>
      <c r="F61" s="6" t="s">
        <v>1107</v>
      </c>
      <c r="G61" s="6" t="s">
        <v>1125</v>
      </c>
    </row>
    <row r="62" spans="1:7" ht="31.2" customHeight="1" x14ac:dyDescent="0.3">
      <c r="A62" s="6" t="s">
        <v>213</v>
      </c>
      <c r="B62" s="6" t="s">
        <v>786</v>
      </c>
      <c r="C62" s="6" t="s">
        <v>1049</v>
      </c>
      <c r="D62" s="6" t="s">
        <v>994</v>
      </c>
      <c r="E62" s="6" t="s">
        <v>994</v>
      </c>
      <c r="F62" s="6" t="s">
        <v>1107</v>
      </c>
      <c r="G62" s="6" t="s">
        <v>1125</v>
      </c>
    </row>
    <row r="63" spans="1:7" ht="31.2" customHeight="1" x14ac:dyDescent="0.3">
      <c r="A63" s="6" t="s">
        <v>221</v>
      </c>
      <c r="B63" s="6" t="s">
        <v>786</v>
      </c>
      <c r="C63" s="6" t="s">
        <v>1049</v>
      </c>
      <c r="D63" s="6" t="s">
        <v>994</v>
      </c>
      <c r="E63" s="6" t="s">
        <v>994</v>
      </c>
      <c r="F63" s="6" t="s">
        <v>1107</v>
      </c>
      <c r="G63" s="6" t="s">
        <v>1125</v>
      </c>
    </row>
    <row r="64" spans="1:7" ht="31.2" customHeight="1" x14ac:dyDescent="0.3">
      <c r="A64" s="6" t="s">
        <v>625</v>
      </c>
      <c r="B64" s="6" t="s">
        <v>962</v>
      </c>
      <c r="C64" s="6" t="s">
        <v>1074</v>
      </c>
      <c r="D64" s="6" t="s">
        <v>994</v>
      </c>
      <c r="E64" s="6" t="s">
        <v>994</v>
      </c>
      <c r="F64" s="6" t="s">
        <v>1129</v>
      </c>
      <c r="G64" s="6" t="s">
        <v>1125</v>
      </c>
    </row>
    <row r="65" spans="1:7" ht="31.2" customHeight="1" x14ac:dyDescent="0.3">
      <c r="A65" s="6" t="s">
        <v>224</v>
      </c>
      <c r="B65" s="6" t="s">
        <v>795</v>
      </c>
      <c r="C65" s="6" t="s">
        <v>1051</v>
      </c>
      <c r="D65" s="6" t="s">
        <v>994</v>
      </c>
      <c r="E65" s="6" t="s">
        <v>994</v>
      </c>
      <c r="F65" s="6" t="s">
        <v>1109</v>
      </c>
      <c r="G65" s="6" t="s">
        <v>1125</v>
      </c>
    </row>
    <row r="66" spans="1:7" ht="31.2" customHeight="1" x14ac:dyDescent="0.3">
      <c r="A66" s="6" t="s">
        <v>362</v>
      </c>
      <c r="B66" s="6" t="s">
        <v>863</v>
      </c>
      <c r="C66" s="6" t="s">
        <v>1051</v>
      </c>
      <c r="D66" s="6" t="s">
        <v>994</v>
      </c>
      <c r="E66" s="6" t="s">
        <v>994</v>
      </c>
      <c r="F66" s="6" t="s">
        <v>1109</v>
      </c>
      <c r="G66" s="6" t="s">
        <v>1125</v>
      </c>
    </row>
    <row r="67" spans="1:7" ht="31.2" customHeight="1" x14ac:dyDescent="0.3">
      <c r="A67" s="6" t="s">
        <v>657</v>
      </c>
      <c r="B67" s="6" t="s">
        <v>795</v>
      </c>
      <c r="C67" s="6" t="s">
        <v>1051</v>
      </c>
      <c r="D67" s="6" t="s">
        <v>994</v>
      </c>
      <c r="E67" s="6" t="s">
        <v>994</v>
      </c>
      <c r="F67" s="6" t="s">
        <v>1109</v>
      </c>
      <c r="G67" s="6" t="s">
        <v>1125</v>
      </c>
    </row>
    <row r="68" spans="1:7" ht="31.2" customHeight="1" x14ac:dyDescent="0.3">
      <c r="A68" s="6" t="s">
        <v>658</v>
      </c>
      <c r="B68" s="6" t="s">
        <v>975</v>
      </c>
      <c r="C68" s="6" t="s">
        <v>1051</v>
      </c>
      <c r="D68" s="6" t="s">
        <v>994</v>
      </c>
      <c r="E68" s="6" t="s">
        <v>994</v>
      </c>
      <c r="F68" s="6" t="s">
        <v>1109</v>
      </c>
      <c r="G68" s="6" t="s">
        <v>1125</v>
      </c>
    </row>
    <row r="69" spans="1:7" ht="31.2" customHeight="1" x14ac:dyDescent="0.3">
      <c r="A69" s="6" t="s">
        <v>176</v>
      </c>
      <c r="B69" s="6" t="s">
        <v>780</v>
      </c>
      <c r="C69" s="6" t="s">
        <v>1047</v>
      </c>
      <c r="D69" s="6" t="s">
        <v>994</v>
      </c>
      <c r="E69" s="6" t="s">
        <v>994</v>
      </c>
      <c r="F69" s="6" t="s">
        <v>1105</v>
      </c>
      <c r="G69" s="6" t="s">
        <v>1125</v>
      </c>
    </row>
    <row r="70" spans="1:7" ht="35.4" customHeight="1" x14ac:dyDescent="0.3">
      <c r="A70" s="6" t="s">
        <v>219</v>
      </c>
      <c r="B70" s="6" t="s">
        <v>794</v>
      </c>
      <c r="C70" s="6" t="s">
        <v>1047</v>
      </c>
      <c r="D70" s="6" t="s">
        <v>994</v>
      </c>
      <c r="E70" s="6" t="s">
        <v>994</v>
      </c>
      <c r="F70" s="6" t="s">
        <v>1105</v>
      </c>
      <c r="G70" s="6" t="s">
        <v>1125</v>
      </c>
    </row>
    <row r="71" spans="1:7" ht="31.2" customHeight="1" x14ac:dyDescent="0.3">
      <c r="A71" s="6" t="s">
        <v>615</v>
      </c>
      <c r="B71" s="6" t="s">
        <v>956</v>
      </c>
      <c r="C71" s="6" t="s">
        <v>1047</v>
      </c>
      <c r="D71" s="6" t="s">
        <v>1002</v>
      </c>
      <c r="E71" s="6" t="s">
        <v>1002</v>
      </c>
      <c r="F71" s="6" t="s">
        <v>1105</v>
      </c>
      <c r="G71" s="6" t="s">
        <v>1125</v>
      </c>
    </row>
    <row r="72" spans="1:7" ht="31.2" customHeight="1" x14ac:dyDescent="0.3">
      <c r="A72" s="6" t="s">
        <v>671</v>
      </c>
      <c r="B72" s="6" t="s">
        <v>982</v>
      </c>
      <c r="C72" s="6" t="s">
        <v>1047</v>
      </c>
      <c r="D72" s="6" t="s">
        <v>1004</v>
      </c>
      <c r="E72" s="6" t="s">
        <v>1004</v>
      </c>
      <c r="F72" s="6" t="s">
        <v>1105</v>
      </c>
      <c r="G72" s="6" t="s">
        <v>1125</v>
      </c>
    </row>
    <row r="73" spans="1:7" ht="39" customHeight="1" x14ac:dyDescent="0.3">
      <c r="A73" s="6" t="s">
        <v>672</v>
      </c>
      <c r="B73" s="6" t="s">
        <v>983</v>
      </c>
      <c r="C73" s="6" t="s">
        <v>1047</v>
      </c>
      <c r="D73" s="6" t="s">
        <v>1002</v>
      </c>
      <c r="E73" s="6" t="s">
        <v>1002</v>
      </c>
      <c r="F73" s="6" t="s">
        <v>1105</v>
      </c>
      <c r="G73" s="6" t="s">
        <v>1125</v>
      </c>
    </row>
    <row r="74" spans="1:7" ht="31.2" customHeight="1" x14ac:dyDescent="0.3">
      <c r="A74" s="6" t="s">
        <v>226</v>
      </c>
      <c r="B74" s="6" t="s">
        <v>796</v>
      </c>
      <c r="C74" s="6" t="s">
        <v>1052</v>
      </c>
      <c r="D74" s="6" t="s">
        <v>995</v>
      </c>
      <c r="E74" s="6" t="s">
        <v>995</v>
      </c>
      <c r="F74" s="6" t="s">
        <v>1110</v>
      </c>
      <c r="G74" s="6" t="s">
        <v>1125</v>
      </c>
    </row>
    <row r="75" spans="1:7" ht="31.2" customHeight="1" x14ac:dyDescent="0.3">
      <c r="A75" s="6" t="s">
        <v>367</v>
      </c>
      <c r="B75" s="6" t="s">
        <v>713</v>
      </c>
      <c r="C75" s="6" t="s">
        <v>1052</v>
      </c>
      <c r="D75" s="6" t="s">
        <v>997</v>
      </c>
      <c r="E75" s="6" t="s">
        <v>1165</v>
      </c>
      <c r="F75" s="6" t="s">
        <v>1110</v>
      </c>
      <c r="G75" s="6" t="s">
        <v>1125</v>
      </c>
    </row>
    <row r="76" spans="1:7" ht="31.2" customHeight="1" x14ac:dyDescent="0.3">
      <c r="A76" s="6" t="s">
        <v>387</v>
      </c>
      <c r="B76" s="6" t="s">
        <v>739</v>
      </c>
      <c r="C76" s="6" t="s">
        <v>1052</v>
      </c>
      <c r="D76" s="6" t="s">
        <v>995</v>
      </c>
      <c r="E76" s="6" t="s">
        <v>995</v>
      </c>
      <c r="F76" s="6" t="s">
        <v>1110</v>
      </c>
      <c r="G76" s="6" t="s">
        <v>1125</v>
      </c>
    </row>
    <row r="77" spans="1:7" ht="31.2" customHeight="1" x14ac:dyDescent="0.3">
      <c r="A77" s="6" t="s">
        <v>389</v>
      </c>
      <c r="B77" s="6" t="s">
        <v>876</v>
      </c>
      <c r="C77" s="6" t="s">
        <v>1052</v>
      </c>
      <c r="D77" s="6" t="s">
        <v>876</v>
      </c>
      <c r="E77" s="6" t="s">
        <v>876</v>
      </c>
      <c r="F77" s="6" t="s">
        <v>1110</v>
      </c>
      <c r="G77" s="6" t="s">
        <v>1125</v>
      </c>
    </row>
    <row r="78" spans="1:7" ht="31.2" customHeight="1" x14ac:dyDescent="0.3">
      <c r="A78" s="6" t="s">
        <v>437</v>
      </c>
      <c r="B78" s="6" t="s">
        <v>876</v>
      </c>
      <c r="C78" s="6" t="s">
        <v>1052</v>
      </c>
      <c r="D78" s="6" t="s">
        <v>876</v>
      </c>
      <c r="E78" s="6" t="s">
        <v>876</v>
      </c>
      <c r="F78" s="6" t="s">
        <v>1110</v>
      </c>
      <c r="G78" s="6" t="s">
        <v>1125</v>
      </c>
    </row>
    <row r="79" spans="1:7" ht="31.2" customHeight="1" x14ac:dyDescent="0.3">
      <c r="A79" s="6" t="s">
        <v>454</v>
      </c>
      <c r="B79" s="6" t="s">
        <v>876</v>
      </c>
      <c r="C79" s="6" t="s">
        <v>1052</v>
      </c>
      <c r="D79" s="6" t="s">
        <v>876</v>
      </c>
      <c r="E79" s="6" t="s">
        <v>876</v>
      </c>
      <c r="F79" s="6" t="s">
        <v>1110</v>
      </c>
      <c r="G79" s="6" t="s">
        <v>1125</v>
      </c>
    </row>
    <row r="80" spans="1:7" ht="31.2" customHeight="1" x14ac:dyDescent="0.3">
      <c r="A80" s="6" t="s">
        <v>467</v>
      </c>
      <c r="B80" s="6" t="s">
        <v>898</v>
      </c>
      <c r="C80" s="6" t="s">
        <v>1052</v>
      </c>
      <c r="D80" s="6" t="s">
        <v>1001</v>
      </c>
      <c r="E80" s="6" t="s">
        <v>1001</v>
      </c>
      <c r="F80" s="6" t="s">
        <v>1110</v>
      </c>
      <c r="G80" s="6" t="s">
        <v>1125</v>
      </c>
    </row>
    <row r="81" spans="1:7" ht="31.2" customHeight="1" x14ac:dyDescent="0.3">
      <c r="A81" s="6" t="s">
        <v>475</v>
      </c>
      <c r="B81" s="6" t="s">
        <v>901</v>
      </c>
      <c r="C81" s="6" t="s">
        <v>1052</v>
      </c>
      <c r="D81" s="6" t="s">
        <v>1004</v>
      </c>
      <c r="E81" s="6" t="s">
        <v>1004</v>
      </c>
      <c r="F81" s="6" t="s">
        <v>1110</v>
      </c>
      <c r="G81" s="6" t="s">
        <v>1125</v>
      </c>
    </row>
    <row r="82" spans="1:7" ht="31.2" customHeight="1" x14ac:dyDescent="0.3">
      <c r="A82" s="6" t="s">
        <v>531</v>
      </c>
      <c r="B82" s="6" t="s">
        <v>901</v>
      </c>
      <c r="C82" s="6" t="s">
        <v>1052</v>
      </c>
      <c r="D82" s="6" t="s">
        <v>1004</v>
      </c>
      <c r="E82" s="6" t="s">
        <v>1004</v>
      </c>
      <c r="F82" s="6" t="s">
        <v>1110</v>
      </c>
      <c r="G82" s="6" t="s">
        <v>1125</v>
      </c>
    </row>
    <row r="83" spans="1:7" ht="31.2" customHeight="1" x14ac:dyDescent="0.3">
      <c r="A83" s="6" t="s">
        <v>533</v>
      </c>
      <c r="B83" s="6" t="s">
        <v>928</v>
      </c>
      <c r="C83" s="6" t="s">
        <v>1052</v>
      </c>
      <c r="D83" s="6" t="s">
        <v>1014</v>
      </c>
      <c r="E83" s="6" t="s">
        <v>1014</v>
      </c>
      <c r="F83" s="6" t="s">
        <v>1110</v>
      </c>
      <c r="G83" s="6" t="s">
        <v>1125</v>
      </c>
    </row>
    <row r="84" spans="1:7" ht="31.2" customHeight="1" x14ac:dyDescent="0.3">
      <c r="A84" s="6" t="s">
        <v>534</v>
      </c>
      <c r="B84" s="6" t="s">
        <v>713</v>
      </c>
      <c r="C84" s="6" t="s">
        <v>1052</v>
      </c>
      <c r="D84" s="6" t="s">
        <v>997</v>
      </c>
      <c r="E84" s="6" t="s">
        <v>1165</v>
      </c>
      <c r="F84" s="6" t="s">
        <v>1110</v>
      </c>
      <c r="G84" s="6" t="s">
        <v>1125</v>
      </c>
    </row>
    <row r="85" spans="1:7" ht="31.2" customHeight="1" x14ac:dyDescent="0.3">
      <c r="A85" s="6" t="s">
        <v>535</v>
      </c>
      <c r="B85" s="6" t="s">
        <v>929</v>
      </c>
      <c r="C85" s="6" t="s">
        <v>1052</v>
      </c>
      <c r="D85" s="6" t="s">
        <v>883</v>
      </c>
      <c r="E85" s="6" t="s">
        <v>883</v>
      </c>
      <c r="F85" s="6" t="s">
        <v>1110</v>
      </c>
      <c r="G85" s="6" t="s">
        <v>1125</v>
      </c>
    </row>
    <row r="86" spans="1:7" ht="31.2" customHeight="1" x14ac:dyDescent="0.3">
      <c r="A86" s="6" t="s">
        <v>614</v>
      </c>
      <c r="B86" s="6" t="s">
        <v>955</v>
      </c>
      <c r="C86" s="6" t="s">
        <v>1052</v>
      </c>
      <c r="D86" s="6" t="s">
        <v>1002</v>
      </c>
      <c r="E86" s="6" t="s">
        <v>1002</v>
      </c>
      <c r="F86" s="6" t="s">
        <v>1110</v>
      </c>
      <c r="G86" s="6" t="s">
        <v>1125</v>
      </c>
    </row>
    <row r="87" spans="1:7" ht="31.2" customHeight="1" x14ac:dyDescent="0.3">
      <c r="A87" s="6" t="s">
        <v>665</v>
      </c>
      <c r="B87" s="6" t="s">
        <v>978</v>
      </c>
      <c r="C87" s="6" t="s">
        <v>1052</v>
      </c>
      <c r="D87" s="6" t="s">
        <v>1004</v>
      </c>
      <c r="E87" s="6" t="s">
        <v>1004</v>
      </c>
      <c r="F87" s="6" t="s">
        <v>1110</v>
      </c>
      <c r="G87" s="6" t="s">
        <v>1125</v>
      </c>
    </row>
    <row r="88" spans="1:7" ht="31.2" customHeight="1" x14ac:dyDescent="0.3">
      <c r="A88" s="6" t="s">
        <v>666</v>
      </c>
      <c r="B88" s="6" t="s">
        <v>979</v>
      </c>
      <c r="C88" s="6" t="s">
        <v>1052</v>
      </c>
      <c r="D88" s="6" t="s">
        <v>994</v>
      </c>
      <c r="E88" s="6" t="s">
        <v>994</v>
      </c>
      <c r="F88" s="6" t="s">
        <v>1110</v>
      </c>
      <c r="G88" s="6" t="s">
        <v>1125</v>
      </c>
    </row>
    <row r="89" spans="1:7" ht="31.2" customHeight="1" x14ac:dyDescent="0.3">
      <c r="A89" s="6" t="s">
        <v>668</v>
      </c>
      <c r="B89" s="6" t="s">
        <v>980</v>
      </c>
      <c r="C89" s="6" t="s">
        <v>1052</v>
      </c>
      <c r="D89" s="6" t="s">
        <v>1004</v>
      </c>
      <c r="E89" s="6" t="s">
        <v>1004</v>
      </c>
      <c r="F89" s="6" t="s">
        <v>1110</v>
      </c>
      <c r="G89" s="6" t="s">
        <v>1125</v>
      </c>
    </row>
    <row r="90" spans="1:7" ht="31.2" customHeight="1" x14ac:dyDescent="0.3">
      <c r="A90" s="6" t="s">
        <v>669</v>
      </c>
      <c r="B90" s="6" t="s">
        <v>981</v>
      </c>
      <c r="C90" s="6" t="s">
        <v>1052</v>
      </c>
      <c r="D90" s="6" t="s">
        <v>1014</v>
      </c>
      <c r="E90" s="6" t="s">
        <v>1014</v>
      </c>
      <c r="F90" s="6" t="s">
        <v>1110</v>
      </c>
      <c r="G90" s="6" t="s">
        <v>1125</v>
      </c>
    </row>
    <row r="91" spans="1:7" ht="31.2" customHeight="1" x14ac:dyDescent="0.3">
      <c r="A91" s="6" t="s">
        <v>670</v>
      </c>
      <c r="B91" s="6" t="s">
        <v>876</v>
      </c>
      <c r="C91" s="6" t="s">
        <v>1052</v>
      </c>
      <c r="D91" s="6" t="s">
        <v>876</v>
      </c>
      <c r="E91" s="6" t="s">
        <v>876</v>
      </c>
      <c r="F91" s="6" t="s">
        <v>1110</v>
      </c>
      <c r="G91" s="6" t="s">
        <v>1125</v>
      </c>
    </row>
    <row r="92" spans="1:7" ht="31.2" customHeight="1" x14ac:dyDescent="0.3">
      <c r="A92" s="6" t="s">
        <v>673</v>
      </c>
      <c r="B92" s="6" t="s">
        <v>984</v>
      </c>
      <c r="C92" s="6" t="s">
        <v>1052</v>
      </c>
      <c r="D92" s="6" t="s">
        <v>994</v>
      </c>
      <c r="E92" s="6" t="s">
        <v>994</v>
      </c>
      <c r="F92" s="6" t="s">
        <v>1110</v>
      </c>
      <c r="G92" s="6" t="s">
        <v>1125</v>
      </c>
    </row>
    <row r="93" spans="1:7" ht="31.2" customHeight="1" x14ac:dyDescent="0.3">
      <c r="A93" s="6" t="s">
        <v>674</v>
      </c>
      <c r="B93" s="6" t="s">
        <v>985</v>
      </c>
      <c r="C93" s="6" t="s">
        <v>1052</v>
      </c>
      <c r="D93" s="6" t="s">
        <v>1001</v>
      </c>
      <c r="E93" s="6" t="s">
        <v>1001</v>
      </c>
      <c r="F93" s="6" t="s">
        <v>1110</v>
      </c>
      <c r="G93" s="6" t="s">
        <v>1125</v>
      </c>
    </row>
    <row r="94" spans="1:7" ht="31.2" customHeight="1" x14ac:dyDescent="0.3">
      <c r="A94" s="6" t="s">
        <v>678</v>
      </c>
      <c r="B94" s="6" t="s">
        <v>978</v>
      </c>
      <c r="C94" s="6" t="s">
        <v>1052</v>
      </c>
      <c r="D94" s="6" t="s">
        <v>1004</v>
      </c>
      <c r="E94" s="6" t="s">
        <v>1004</v>
      </c>
      <c r="F94" s="6" t="s">
        <v>1110</v>
      </c>
      <c r="G94" s="6" t="s">
        <v>1125</v>
      </c>
    </row>
    <row r="95" spans="1:7" ht="31.2" customHeight="1" x14ac:dyDescent="0.3">
      <c r="A95" s="6" t="s">
        <v>679</v>
      </c>
      <c r="B95" s="6" t="s">
        <v>901</v>
      </c>
      <c r="C95" s="6" t="s">
        <v>1052</v>
      </c>
      <c r="D95" s="6" t="s">
        <v>1004</v>
      </c>
      <c r="E95" s="6" t="s">
        <v>1004</v>
      </c>
      <c r="F95" s="6" t="s">
        <v>1110</v>
      </c>
      <c r="G95" s="6" t="s">
        <v>1125</v>
      </c>
    </row>
    <row r="96" spans="1:7" ht="31.2" customHeight="1" x14ac:dyDescent="0.3">
      <c r="A96" s="6" t="s">
        <v>680</v>
      </c>
      <c r="B96" s="6" t="s">
        <v>987</v>
      </c>
      <c r="C96" s="6" t="s">
        <v>1052</v>
      </c>
      <c r="D96" s="6" t="s">
        <v>1014</v>
      </c>
      <c r="E96" s="6" t="s">
        <v>1014</v>
      </c>
      <c r="F96" s="6" t="s">
        <v>1110</v>
      </c>
      <c r="G96" s="6" t="s">
        <v>1125</v>
      </c>
    </row>
    <row r="97" spans="1:7" ht="31.2" customHeight="1" x14ac:dyDescent="0.3">
      <c r="A97" s="6" t="s">
        <v>681</v>
      </c>
      <c r="B97" s="6" t="s">
        <v>876</v>
      </c>
      <c r="C97" s="6" t="s">
        <v>1052</v>
      </c>
      <c r="D97" s="6" t="s">
        <v>876</v>
      </c>
      <c r="E97" s="6" t="s">
        <v>876</v>
      </c>
      <c r="F97" s="6" t="s">
        <v>1110</v>
      </c>
      <c r="G97" s="6" t="s">
        <v>1125</v>
      </c>
    </row>
    <row r="98" spans="1:7" ht="31.2" customHeight="1" x14ac:dyDescent="0.3">
      <c r="A98" s="6" t="s">
        <v>683</v>
      </c>
      <c r="B98" s="6" t="s">
        <v>988</v>
      </c>
      <c r="C98" s="6" t="s">
        <v>1052</v>
      </c>
      <c r="D98" s="6" t="s">
        <v>1014</v>
      </c>
      <c r="E98" s="6" t="s">
        <v>1014</v>
      </c>
      <c r="F98" s="6" t="s">
        <v>1110</v>
      </c>
      <c r="G98" s="6" t="s">
        <v>1125</v>
      </c>
    </row>
    <row r="99" spans="1:7" ht="31.2" customHeight="1" x14ac:dyDescent="0.3">
      <c r="A99" s="6" t="s">
        <v>685</v>
      </c>
      <c r="B99" s="6" t="s">
        <v>987</v>
      </c>
      <c r="C99" s="6" t="s">
        <v>1052</v>
      </c>
      <c r="D99" s="6" t="s">
        <v>1014</v>
      </c>
      <c r="E99" s="6" t="s">
        <v>1014</v>
      </c>
      <c r="F99" s="6" t="s">
        <v>1110</v>
      </c>
      <c r="G99" s="6" t="s">
        <v>1125</v>
      </c>
    </row>
    <row r="100" spans="1:7" ht="31.2" customHeight="1" x14ac:dyDescent="0.3">
      <c r="A100" s="6" t="s">
        <v>687</v>
      </c>
      <c r="B100" s="6" t="s">
        <v>989</v>
      </c>
      <c r="C100" s="6" t="s">
        <v>1052</v>
      </c>
      <c r="D100" s="6" t="s">
        <v>997</v>
      </c>
      <c r="E100" s="6" t="s">
        <v>1165</v>
      </c>
      <c r="F100" s="6" t="s">
        <v>1110</v>
      </c>
      <c r="G100" s="6" t="s">
        <v>1125</v>
      </c>
    </row>
    <row r="101" spans="1:7" ht="31.2" customHeight="1" x14ac:dyDescent="0.3">
      <c r="A101" s="6" t="s">
        <v>195</v>
      </c>
      <c r="B101" s="6" t="s">
        <v>788</v>
      </c>
      <c r="C101" s="6" t="s">
        <v>1050</v>
      </c>
      <c r="D101" s="6" t="s">
        <v>1004</v>
      </c>
      <c r="E101" s="6" t="s">
        <v>1004</v>
      </c>
      <c r="F101" s="6" t="s">
        <v>1108</v>
      </c>
      <c r="G101" s="6" t="s">
        <v>1108</v>
      </c>
    </row>
    <row r="102" spans="1:7" ht="31.2" customHeight="1" x14ac:dyDescent="0.3">
      <c r="A102" s="6" t="s">
        <v>400</v>
      </c>
      <c r="B102" s="6" t="s">
        <v>880</v>
      </c>
      <c r="C102" s="6" t="s">
        <v>1050</v>
      </c>
      <c r="D102" s="6" t="s">
        <v>1006</v>
      </c>
      <c r="E102" s="6" t="s">
        <v>1006</v>
      </c>
      <c r="F102" s="6" t="s">
        <v>1108</v>
      </c>
      <c r="G102" s="6" t="s">
        <v>1108</v>
      </c>
    </row>
    <row r="103" spans="1:7" ht="31.2" customHeight="1" x14ac:dyDescent="0.3">
      <c r="A103" s="6" t="s">
        <v>473</v>
      </c>
      <c r="B103" s="6" t="s">
        <v>900</v>
      </c>
      <c r="C103" s="6" t="s">
        <v>1050</v>
      </c>
      <c r="D103" s="6" t="s">
        <v>1001</v>
      </c>
      <c r="E103" s="6" t="s">
        <v>1001</v>
      </c>
      <c r="F103" s="6" t="s">
        <v>1108</v>
      </c>
      <c r="G103" s="6" t="s">
        <v>1108</v>
      </c>
    </row>
    <row r="104" spans="1:7" ht="31.2" customHeight="1" x14ac:dyDescent="0.3">
      <c r="A104" s="6" t="s">
        <v>447</v>
      </c>
      <c r="B104" s="6" t="s">
        <v>894</v>
      </c>
      <c r="C104" s="6" t="s">
        <v>1066</v>
      </c>
      <c r="D104" s="6" t="s">
        <v>994</v>
      </c>
      <c r="E104" s="6" t="s">
        <v>994</v>
      </c>
      <c r="F104" s="6" t="s">
        <v>1122</v>
      </c>
      <c r="G104" s="6" t="s">
        <v>1137</v>
      </c>
    </row>
    <row r="105" spans="1:7" ht="31.2" customHeight="1" x14ac:dyDescent="0.3">
      <c r="A105" s="6" t="s">
        <v>182</v>
      </c>
      <c r="B105" s="6" t="s">
        <v>784</v>
      </c>
      <c r="C105" s="6" t="s">
        <v>1048</v>
      </c>
      <c r="D105" s="6" t="s">
        <v>995</v>
      </c>
      <c r="E105" s="6" t="s">
        <v>995</v>
      </c>
      <c r="F105" s="6" t="s">
        <v>1106</v>
      </c>
      <c r="G105" s="6" t="s">
        <v>1135</v>
      </c>
    </row>
    <row r="106" spans="1:7" ht="31.2" customHeight="1" x14ac:dyDescent="0.3">
      <c r="A106" s="6" t="s">
        <v>346</v>
      </c>
      <c r="B106" s="6" t="s">
        <v>852</v>
      </c>
      <c r="C106" s="6" t="s">
        <v>1048</v>
      </c>
      <c r="D106" s="6" t="s">
        <v>1000</v>
      </c>
      <c r="E106" s="6" t="s">
        <v>1000</v>
      </c>
      <c r="F106" s="6" t="s">
        <v>1106</v>
      </c>
      <c r="G106" s="6" t="s">
        <v>1135</v>
      </c>
    </row>
    <row r="107" spans="1:7" ht="31.2" customHeight="1" x14ac:dyDescent="0.3">
      <c r="A107" s="6" t="s">
        <v>350</v>
      </c>
      <c r="B107" s="6" t="s">
        <v>856</v>
      </c>
      <c r="C107" s="6" t="s">
        <v>1048</v>
      </c>
      <c r="D107" s="6" t="s">
        <v>995</v>
      </c>
      <c r="E107" s="6" t="s">
        <v>995</v>
      </c>
      <c r="F107" s="6" t="s">
        <v>1106</v>
      </c>
      <c r="G107" s="6" t="s">
        <v>1135</v>
      </c>
    </row>
    <row r="108" spans="1:7" ht="31.2" customHeight="1" x14ac:dyDescent="0.3">
      <c r="A108" s="6" t="s">
        <v>616</v>
      </c>
      <c r="B108" s="6" t="s">
        <v>784</v>
      </c>
      <c r="C108" s="6" t="s">
        <v>1048</v>
      </c>
      <c r="D108" s="6" t="s">
        <v>995</v>
      </c>
      <c r="E108" s="6" t="s">
        <v>995</v>
      </c>
      <c r="F108" s="6" t="s">
        <v>1106</v>
      </c>
      <c r="G108" s="6" t="s">
        <v>1135</v>
      </c>
    </row>
    <row r="109" spans="1:7" ht="31.2" customHeight="1" x14ac:dyDescent="0.3">
      <c r="A109" s="6" t="s">
        <v>618</v>
      </c>
      <c r="B109" s="6" t="s">
        <v>856</v>
      </c>
      <c r="C109" s="6" t="s">
        <v>1048</v>
      </c>
      <c r="D109" s="6" t="s">
        <v>995</v>
      </c>
      <c r="E109" s="6" t="s">
        <v>995</v>
      </c>
      <c r="F109" s="6" t="s">
        <v>1106</v>
      </c>
      <c r="G109" s="6" t="s">
        <v>1135</v>
      </c>
    </row>
    <row r="110" spans="1:7" ht="31.2" customHeight="1" x14ac:dyDescent="0.3">
      <c r="A110" s="6" t="s">
        <v>357</v>
      </c>
      <c r="B110" s="6" t="s">
        <v>861</v>
      </c>
      <c r="C110" s="6" t="s">
        <v>1060</v>
      </c>
      <c r="D110" s="6" t="s">
        <v>994</v>
      </c>
      <c r="E110" s="6" t="s">
        <v>994</v>
      </c>
      <c r="F110" s="6" t="s">
        <v>1117</v>
      </c>
      <c r="G110" s="6" t="s">
        <v>1135</v>
      </c>
    </row>
    <row r="111" spans="1:7" ht="31.2" customHeight="1" x14ac:dyDescent="0.3">
      <c r="A111" s="6" t="s">
        <v>627</v>
      </c>
      <c r="B111" s="6" t="s">
        <v>964</v>
      </c>
      <c r="C111" s="6" t="s">
        <v>1060</v>
      </c>
      <c r="D111" s="6" t="s">
        <v>994</v>
      </c>
      <c r="E111" s="6" t="s">
        <v>994</v>
      </c>
      <c r="F111" s="6" t="s">
        <v>1117</v>
      </c>
      <c r="G111" s="6" t="s">
        <v>1135</v>
      </c>
    </row>
    <row r="112" spans="1:7" ht="42.6" customHeight="1" x14ac:dyDescent="0.3">
      <c r="A112" s="6" t="s">
        <v>353</v>
      </c>
      <c r="B112" s="6" t="s">
        <v>858</v>
      </c>
      <c r="C112" s="6" t="s">
        <v>1059</v>
      </c>
      <c r="D112" s="6" t="s">
        <v>759</v>
      </c>
      <c r="E112" s="6" t="s">
        <v>759</v>
      </c>
      <c r="F112" s="6" t="s">
        <v>1116</v>
      </c>
      <c r="G112" s="6" t="s">
        <v>1135</v>
      </c>
    </row>
    <row r="113" spans="1:7" ht="42.6" customHeight="1" x14ac:dyDescent="0.3">
      <c r="A113" s="6" t="s">
        <v>354</v>
      </c>
      <c r="B113" s="6" t="s">
        <v>859</v>
      </c>
      <c r="C113" s="6" t="s">
        <v>1059</v>
      </c>
      <c r="D113" s="6" t="s">
        <v>759</v>
      </c>
      <c r="E113" s="6" t="s">
        <v>759</v>
      </c>
      <c r="F113" s="6" t="s">
        <v>1116</v>
      </c>
      <c r="G113" s="6" t="s">
        <v>1135</v>
      </c>
    </row>
    <row r="114" spans="1:7" ht="42.6" customHeight="1" x14ac:dyDescent="0.3">
      <c r="A114" s="6" t="s">
        <v>458</v>
      </c>
      <c r="B114" s="6" t="s">
        <v>858</v>
      </c>
      <c r="C114" s="6" t="s">
        <v>1059</v>
      </c>
      <c r="D114" s="6" t="s">
        <v>759</v>
      </c>
      <c r="E114" s="6" t="s">
        <v>759</v>
      </c>
      <c r="F114" s="6" t="s">
        <v>1116</v>
      </c>
      <c r="G114" s="6" t="s">
        <v>1135</v>
      </c>
    </row>
    <row r="115" spans="1:7" ht="31.2" customHeight="1" x14ac:dyDescent="0.3">
      <c r="A115" s="6" t="s">
        <v>267</v>
      </c>
      <c r="B115" s="6" t="s">
        <v>816</v>
      </c>
      <c r="C115" s="6" t="s">
        <v>1055</v>
      </c>
      <c r="D115" s="6" t="s">
        <v>994</v>
      </c>
      <c r="E115" s="6" t="s">
        <v>994</v>
      </c>
      <c r="F115" s="6" t="s">
        <v>1112</v>
      </c>
      <c r="G115" s="6" t="s">
        <v>1135</v>
      </c>
    </row>
    <row r="116" spans="1:7" ht="31.2" customHeight="1" x14ac:dyDescent="0.3">
      <c r="A116" s="6" t="s">
        <v>345</v>
      </c>
      <c r="B116" s="6" t="s">
        <v>851</v>
      </c>
      <c r="C116" s="6" t="s">
        <v>1055</v>
      </c>
      <c r="D116" s="6" t="s">
        <v>759</v>
      </c>
      <c r="E116" s="6" t="s">
        <v>759</v>
      </c>
      <c r="F116" s="6" t="s">
        <v>1112</v>
      </c>
      <c r="G116" s="6" t="s">
        <v>1135</v>
      </c>
    </row>
    <row r="117" spans="1:7" ht="31.2" customHeight="1" x14ac:dyDescent="0.3">
      <c r="A117" s="6" t="s">
        <v>370</v>
      </c>
      <c r="B117" s="6" t="s">
        <v>865</v>
      </c>
      <c r="C117" s="6" t="s">
        <v>1061</v>
      </c>
      <c r="D117" s="6" t="s">
        <v>1010</v>
      </c>
      <c r="E117" s="6" t="s">
        <v>1010</v>
      </c>
      <c r="F117" s="6" t="s">
        <v>1118</v>
      </c>
      <c r="G117" s="6" t="s">
        <v>1083</v>
      </c>
    </row>
    <row r="118" spans="1:7" ht="31.2" customHeight="1" x14ac:dyDescent="0.3">
      <c r="A118" s="6" t="s">
        <v>580</v>
      </c>
      <c r="B118" s="6" t="s">
        <v>943</v>
      </c>
      <c r="C118" s="6" t="s">
        <v>1061</v>
      </c>
      <c r="D118" s="6" t="s">
        <v>994</v>
      </c>
      <c r="E118" s="6" t="s">
        <v>994</v>
      </c>
      <c r="F118" s="6" t="s">
        <v>1118</v>
      </c>
      <c r="G118" s="6" t="s">
        <v>1083</v>
      </c>
    </row>
    <row r="119" spans="1:7" ht="31.2" customHeight="1" x14ac:dyDescent="0.3">
      <c r="A119" s="6" t="s">
        <v>581</v>
      </c>
      <c r="B119" s="6" t="s">
        <v>943</v>
      </c>
      <c r="C119" s="6" t="s">
        <v>1061</v>
      </c>
      <c r="D119" s="6" t="s">
        <v>994</v>
      </c>
      <c r="E119" s="6" t="s">
        <v>994</v>
      </c>
      <c r="F119" s="6" t="s">
        <v>1118</v>
      </c>
      <c r="G119" s="6" t="s">
        <v>1083</v>
      </c>
    </row>
    <row r="120" spans="1:7" ht="31.2" customHeight="1" x14ac:dyDescent="0.3">
      <c r="A120" s="6" t="s">
        <v>13</v>
      </c>
      <c r="B120" s="6" t="s">
        <v>710</v>
      </c>
      <c r="C120" s="6" t="s">
        <v>1022</v>
      </c>
      <c r="D120" s="6" t="s">
        <v>995</v>
      </c>
      <c r="E120" s="6" t="s">
        <v>995</v>
      </c>
      <c r="F120" s="6" t="s">
        <v>1083</v>
      </c>
      <c r="G120" s="6" t="s">
        <v>1083</v>
      </c>
    </row>
    <row r="121" spans="1:7" ht="31.2" customHeight="1" x14ac:dyDescent="0.3">
      <c r="A121" s="6" t="s">
        <v>227</v>
      </c>
      <c r="B121" s="6" t="s">
        <v>797</v>
      </c>
      <c r="C121" s="6" t="s">
        <v>1022</v>
      </c>
      <c r="D121" s="6" t="s">
        <v>998</v>
      </c>
      <c r="E121" s="6" t="s">
        <v>998</v>
      </c>
      <c r="F121" s="6" t="s">
        <v>1083</v>
      </c>
      <c r="G121" s="6" t="s">
        <v>1083</v>
      </c>
    </row>
    <row r="122" spans="1:7" ht="31.2" customHeight="1" x14ac:dyDescent="0.3">
      <c r="A122" s="6" t="s">
        <v>384</v>
      </c>
      <c r="B122" s="6" t="s">
        <v>872</v>
      </c>
      <c r="C122" s="6" t="s">
        <v>1022</v>
      </c>
      <c r="D122" s="6" t="s">
        <v>876</v>
      </c>
      <c r="E122" s="6" t="s">
        <v>876</v>
      </c>
      <c r="F122" s="6" t="s">
        <v>1083</v>
      </c>
      <c r="G122" s="6" t="s">
        <v>1083</v>
      </c>
    </row>
    <row r="123" spans="1:7" ht="31.2" customHeight="1" x14ac:dyDescent="0.3">
      <c r="A123" s="6" t="s">
        <v>385</v>
      </c>
      <c r="B123" s="6" t="s">
        <v>873</v>
      </c>
      <c r="C123" s="6" t="s">
        <v>1022</v>
      </c>
      <c r="D123" s="6" t="s">
        <v>1011</v>
      </c>
      <c r="E123" s="6" t="s">
        <v>1165</v>
      </c>
      <c r="F123" s="6" t="s">
        <v>1083</v>
      </c>
      <c r="G123" s="6" t="s">
        <v>1083</v>
      </c>
    </row>
    <row r="124" spans="1:7" ht="31.2" customHeight="1" x14ac:dyDescent="0.3">
      <c r="A124" s="6" t="s">
        <v>388</v>
      </c>
      <c r="B124" s="6" t="s">
        <v>875</v>
      </c>
      <c r="C124" s="6" t="s">
        <v>1022</v>
      </c>
      <c r="D124" s="6" t="s">
        <v>999</v>
      </c>
      <c r="E124" s="6" t="s">
        <v>999</v>
      </c>
      <c r="F124" s="6" t="s">
        <v>1083</v>
      </c>
      <c r="G124" s="6" t="s">
        <v>1083</v>
      </c>
    </row>
    <row r="125" spans="1:7" ht="31.2" customHeight="1" x14ac:dyDescent="0.3">
      <c r="A125" s="6" t="s">
        <v>498</v>
      </c>
      <c r="B125" s="6" t="s">
        <v>912</v>
      </c>
      <c r="C125" s="6" t="s">
        <v>1022</v>
      </c>
      <c r="D125" s="6" t="s">
        <v>1005</v>
      </c>
      <c r="E125" s="6" t="s">
        <v>1005</v>
      </c>
      <c r="F125" s="6" t="s">
        <v>1083</v>
      </c>
      <c r="G125" s="6" t="s">
        <v>1083</v>
      </c>
    </row>
    <row r="126" spans="1:7" ht="31.2" customHeight="1" x14ac:dyDescent="0.3">
      <c r="A126" s="6" t="s">
        <v>593</v>
      </c>
      <c r="B126" s="6" t="s">
        <v>872</v>
      </c>
      <c r="C126" s="6" t="s">
        <v>1022</v>
      </c>
      <c r="D126" s="6" t="s">
        <v>876</v>
      </c>
      <c r="E126" s="6" t="s">
        <v>876</v>
      </c>
      <c r="F126" s="6" t="s">
        <v>1083</v>
      </c>
      <c r="G126" s="6" t="s">
        <v>1083</v>
      </c>
    </row>
    <row r="127" spans="1:7" ht="31.2" customHeight="1" x14ac:dyDescent="0.3">
      <c r="A127" s="6" t="s">
        <v>594</v>
      </c>
      <c r="B127" s="6" t="s">
        <v>947</v>
      </c>
      <c r="C127" s="6" t="s">
        <v>1022</v>
      </c>
      <c r="D127" s="6" t="s">
        <v>999</v>
      </c>
      <c r="E127" s="6" t="s">
        <v>999</v>
      </c>
      <c r="F127" s="6" t="s">
        <v>1083</v>
      </c>
      <c r="G127" s="6" t="s">
        <v>1083</v>
      </c>
    </row>
    <row r="128" spans="1:7" ht="31.2" customHeight="1" x14ac:dyDescent="0.3">
      <c r="A128" s="6" t="s">
        <v>595</v>
      </c>
      <c r="B128" s="6" t="s">
        <v>948</v>
      </c>
      <c r="C128" s="6" t="s">
        <v>1022</v>
      </c>
      <c r="D128" s="6" t="s">
        <v>997</v>
      </c>
      <c r="E128" s="6" t="s">
        <v>1165</v>
      </c>
      <c r="F128" s="6" t="s">
        <v>1166</v>
      </c>
      <c r="G128" s="6" t="s">
        <v>1083</v>
      </c>
    </row>
    <row r="129" spans="1:7" ht="31.2" customHeight="1" x14ac:dyDescent="0.3">
      <c r="A129" s="6" t="s">
        <v>15</v>
      </c>
      <c r="B129" s="6" t="s">
        <v>712</v>
      </c>
      <c r="C129" s="6" t="s">
        <v>1023</v>
      </c>
      <c r="D129" s="6" t="s">
        <v>759</v>
      </c>
      <c r="E129" s="6" t="s">
        <v>759</v>
      </c>
      <c r="F129" s="6" t="s">
        <v>1084</v>
      </c>
      <c r="G129" s="6" t="s">
        <v>1083</v>
      </c>
    </row>
    <row r="130" spans="1:7" ht="31.2" customHeight="1" x14ac:dyDescent="0.3">
      <c r="A130" s="6" t="s">
        <v>460</v>
      </c>
      <c r="B130" s="6" t="s">
        <v>896</v>
      </c>
      <c r="C130" s="6" t="s">
        <v>1023</v>
      </c>
      <c r="D130" s="6" t="s">
        <v>994</v>
      </c>
      <c r="E130" s="6" t="s">
        <v>994</v>
      </c>
      <c r="F130" s="6" t="s">
        <v>1084</v>
      </c>
      <c r="G130" s="6" t="s">
        <v>1083</v>
      </c>
    </row>
    <row r="131" spans="1:7" ht="31.2" customHeight="1" x14ac:dyDescent="0.3">
      <c r="A131" s="6" t="s">
        <v>585</v>
      </c>
      <c r="B131" s="6" t="s">
        <v>945</v>
      </c>
      <c r="C131" s="6" t="s">
        <v>1023</v>
      </c>
      <c r="D131" s="6" t="s">
        <v>994</v>
      </c>
      <c r="E131" s="6" t="s">
        <v>994</v>
      </c>
      <c r="F131" s="6" t="s">
        <v>1084</v>
      </c>
      <c r="G131" s="6" t="s">
        <v>1083</v>
      </c>
    </row>
    <row r="132" spans="1:7" ht="31.2" customHeight="1" x14ac:dyDescent="0.3">
      <c r="A132" s="6" t="s">
        <v>589</v>
      </c>
      <c r="B132" s="6" t="s">
        <v>945</v>
      </c>
      <c r="C132" s="6" t="s">
        <v>1023</v>
      </c>
      <c r="D132" s="6" t="s">
        <v>994</v>
      </c>
      <c r="E132" s="6" t="s">
        <v>994</v>
      </c>
      <c r="F132" s="6" t="s">
        <v>1084</v>
      </c>
      <c r="G132" s="6" t="s">
        <v>1083</v>
      </c>
    </row>
    <row r="133" spans="1:7" ht="31.2" customHeight="1" x14ac:dyDescent="0.3">
      <c r="A133" s="6" t="s">
        <v>590</v>
      </c>
      <c r="B133" s="6" t="s">
        <v>896</v>
      </c>
      <c r="C133" s="6" t="s">
        <v>1023</v>
      </c>
      <c r="D133" s="6" t="s">
        <v>994</v>
      </c>
      <c r="E133" s="6" t="s">
        <v>994</v>
      </c>
      <c r="F133" s="6" t="s">
        <v>1084</v>
      </c>
      <c r="G133" s="6" t="s">
        <v>1083</v>
      </c>
    </row>
    <row r="134" spans="1:7" ht="31.2" customHeight="1" x14ac:dyDescent="0.3">
      <c r="A134" s="6" t="s">
        <v>591</v>
      </c>
      <c r="B134" s="6" t="s">
        <v>945</v>
      </c>
      <c r="C134" s="6" t="s">
        <v>1023</v>
      </c>
      <c r="D134" s="6" t="s">
        <v>994</v>
      </c>
      <c r="E134" s="6" t="s">
        <v>994</v>
      </c>
      <c r="F134" s="6" t="s">
        <v>1084</v>
      </c>
      <c r="G134" s="6" t="s">
        <v>1083</v>
      </c>
    </row>
    <row r="135" spans="1:7" ht="31.2" customHeight="1" x14ac:dyDescent="0.3">
      <c r="A135" s="6" t="s">
        <v>592</v>
      </c>
      <c r="B135" s="6" t="s">
        <v>946</v>
      </c>
      <c r="C135" s="6" t="s">
        <v>1023</v>
      </c>
      <c r="D135" s="6" t="s">
        <v>994</v>
      </c>
      <c r="E135" s="6" t="s">
        <v>994</v>
      </c>
      <c r="F135" s="6" t="s">
        <v>1084</v>
      </c>
      <c r="G135" s="6" t="s">
        <v>1083</v>
      </c>
    </row>
    <row r="136" spans="1:7" ht="31.2" customHeight="1" x14ac:dyDescent="0.3">
      <c r="A136" s="6" t="s">
        <v>596</v>
      </c>
      <c r="B136" s="6" t="s">
        <v>712</v>
      </c>
      <c r="C136" s="6" t="s">
        <v>1023</v>
      </c>
      <c r="D136" s="6" t="s">
        <v>759</v>
      </c>
      <c r="E136" s="6" t="s">
        <v>759</v>
      </c>
      <c r="F136" s="6" t="s">
        <v>1084</v>
      </c>
      <c r="G136" s="6" t="s">
        <v>1083</v>
      </c>
    </row>
    <row r="137" spans="1:7" ht="31.2" customHeight="1" x14ac:dyDescent="0.3">
      <c r="A137" s="6" t="s">
        <v>383</v>
      </c>
      <c r="B137" s="6" t="s">
        <v>871</v>
      </c>
      <c r="C137" s="6" t="s">
        <v>1062</v>
      </c>
      <c r="D137" s="6" t="s">
        <v>994</v>
      </c>
      <c r="E137" s="6" t="s">
        <v>994</v>
      </c>
      <c r="F137" s="6" t="s">
        <v>1119</v>
      </c>
      <c r="G137" s="6" t="s">
        <v>1083</v>
      </c>
    </row>
    <row r="138" spans="1:7" ht="31.2" customHeight="1" x14ac:dyDescent="0.3">
      <c r="A138" s="6" t="s">
        <v>599</v>
      </c>
      <c r="B138" s="6" t="s">
        <v>871</v>
      </c>
      <c r="C138" s="6" t="s">
        <v>1062</v>
      </c>
      <c r="D138" s="6" t="s">
        <v>994</v>
      </c>
      <c r="E138" s="6" t="s">
        <v>994</v>
      </c>
      <c r="F138" s="6" t="s">
        <v>1119</v>
      </c>
      <c r="G138" s="6" t="s">
        <v>1083</v>
      </c>
    </row>
    <row r="139" spans="1:7" ht="31.2" customHeight="1" x14ac:dyDescent="0.3">
      <c r="A139" s="6" t="s">
        <v>600</v>
      </c>
      <c r="B139" s="6" t="s">
        <v>865</v>
      </c>
      <c r="C139" s="6" t="s">
        <v>1062</v>
      </c>
      <c r="D139" s="6" t="s">
        <v>1010</v>
      </c>
      <c r="E139" s="6" t="s">
        <v>1010</v>
      </c>
      <c r="F139" s="6" t="s">
        <v>1119</v>
      </c>
      <c r="G139" s="6" t="s">
        <v>1083</v>
      </c>
    </row>
    <row r="140" spans="1:7" ht="31.2" customHeight="1" x14ac:dyDescent="0.3">
      <c r="A140" s="6" t="s">
        <v>601</v>
      </c>
      <c r="B140" s="6" t="s">
        <v>865</v>
      </c>
      <c r="C140" s="6" t="s">
        <v>1062</v>
      </c>
      <c r="D140" s="6" t="s">
        <v>1010</v>
      </c>
      <c r="E140" s="6" t="s">
        <v>1010</v>
      </c>
      <c r="F140" s="6" t="s">
        <v>1119</v>
      </c>
      <c r="G140" s="6" t="s">
        <v>1083</v>
      </c>
    </row>
    <row r="141" spans="1:7" ht="31.2" customHeight="1" x14ac:dyDescent="0.3">
      <c r="A141" s="6" t="s">
        <v>154</v>
      </c>
      <c r="B141" s="6" t="s">
        <v>769</v>
      </c>
      <c r="C141" s="6" t="s">
        <v>1043</v>
      </c>
      <c r="D141" s="6" t="s">
        <v>994</v>
      </c>
      <c r="E141" s="6" t="s">
        <v>994</v>
      </c>
      <c r="F141" s="6" t="s">
        <v>1101</v>
      </c>
      <c r="G141" s="6" t="s">
        <v>1083</v>
      </c>
    </row>
    <row r="142" spans="1:7" ht="31.2" customHeight="1" x14ac:dyDescent="0.3">
      <c r="A142" s="6" t="s">
        <v>582</v>
      </c>
      <c r="B142" s="6" t="s">
        <v>944</v>
      </c>
      <c r="C142" s="6" t="s">
        <v>1043</v>
      </c>
      <c r="D142" s="6" t="s">
        <v>994</v>
      </c>
      <c r="E142" s="6" t="s">
        <v>994</v>
      </c>
      <c r="F142" s="6" t="s">
        <v>1101</v>
      </c>
      <c r="G142" s="6" t="s">
        <v>1083</v>
      </c>
    </row>
    <row r="143" spans="1:7" ht="31.2" customHeight="1" x14ac:dyDescent="0.3">
      <c r="A143" s="6" t="s">
        <v>583</v>
      </c>
      <c r="B143" s="6" t="s">
        <v>769</v>
      </c>
      <c r="C143" s="6" t="s">
        <v>1043</v>
      </c>
      <c r="D143" s="6" t="s">
        <v>994</v>
      </c>
      <c r="E143" s="6" t="s">
        <v>994</v>
      </c>
      <c r="F143" s="6" t="s">
        <v>1101</v>
      </c>
      <c r="G143" s="6" t="s">
        <v>1083</v>
      </c>
    </row>
    <row r="144" spans="1:7" ht="31.2" customHeight="1" x14ac:dyDescent="0.3">
      <c r="A144" s="6" t="s">
        <v>584</v>
      </c>
      <c r="B144" s="6" t="s">
        <v>769</v>
      </c>
      <c r="C144" s="6" t="s">
        <v>1043</v>
      </c>
      <c r="D144" s="6" t="s">
        <v>994</v>
      </c>
      <c r="E144" s="6" t="s">
        <v>994</v>
      </c>
      <c r="F144" s="6" t="s">
        <v>1101</v>
      </c>
      <c r="G144" s="6" t="s">
        <v>1083</v>
      </c>
    </row>
    <row r="145" spans="1:7" ht="31.2" customHeight="1" x14ac:dyDescent="0.3">
      <c r="A145" s="6" t="s">
        <v>694</v>
      </c>
      <c r="B145" s="6" t="s">
        <v>906</v>
      </c>
      <c r="C145" s="6" t="s">
        <v>1043</v>
      </c>
      <c r="D145" s="6" t="s">
        <v>994</v>
      </c>
      <c r="E145" s="6" t="s">
        <v>994</v>
      </c>
      <c r="F145" s="6" t="s">
        <v>1101</v>
      </c>
      <c r="G145" s="6" t="s">
        <v>1083</v>
      </c>
    </row>
    <row r="146" spans="1:7" ht="31.2" customHeight="1" x14ac:dyDescent="0.3">
      <c r="A146" s="6" t="s">
        <v>145</v>
      </c>
      <c r="B146" s="6" t="s">
        <v>766</v>
      </c>
      <c r="C146" s="6" t="s">
        <v>1042</v>
      </c>
      <c r="D146" s="6" t="s">
        <v>999</v>
      </c>
      <c r="E146" s="6" t="s">
        <v>999</v>
      </c>
      <c r="F146" s="6" t="s">
        <v>1100</v>
      </c>
      <c r="G146" s="6" t="s">
        <v>1083</v>
      </c>
    </row>
    <row r="147" spans="1:7" ht="31.2" customHeight="1" x14ac:dyDescent="0.3">
      <c r="A147" s="6" t="s">
        <v>602</v>
      </c>
      <c r="B147" s="6" t="s">
        <v>949</v>
      </c>
      <c r="C147" s="6" t="s">
        <v>1042</v>
      </c>
      <c r="D147" s="6" t="s">
        <v>994</v>
      </c>
      <c r="E147" s="6" t="s">
        <v>994</v>
      </c>
      <c r="F147" s="6" t="s">
        <v>1100</v>
      </c>
      <c r="G147" s="6" t="s">
        <v>1083</v>
      </c>
    </row>
    <row r="148" spans="1:7" ht="31.2" customHeight="1" x14ac:dyDescent="0.3">
      <c r="A148" s="6" t="s">
        <v>608</v>
      </c>
      <c r="B148" s="6" t="s">
        <v>949</v>
      </c>
      <c r="C148" s="6" t="s">
        <v>1042</v>
      </c>
      <c r="D148" s="6" t="s">
        <v>994</v>
      </c>
      <c r="E148" s="6" t="s">
        <v>994</v>
      </c>
      <c r="F148" s="6" t="s">
        <v>1100</v>
      </c>
      <c r="G148" s="6" t="s">
        <v>1083</v>
      </c>
    </row>
    <row r="149" spans="1:7" ht="31.2" customHeight="1" x14ac:dyDescent="0.3">
      <c r="A149" s="6" t="s">
        <v>610</v>
      </c>
      <c r="B149" s="6" t="s">
        <v>952</v>
      </c>
      <c r="C149" s="6" t="s">
        <v>1042</v>
      </c>
      <c r="D149" s="6" t="s">
        <v>1170</v>
      </c>
      <c r="E149" s="6" t="s">
        <v>1171</v>
      </c>
      <c r="F149" s="6" t="s">
        <v>1100</v>
      </c>
      <c r="G149" s="6" t="s">
        <v>1083</v>
      </c>
    </row>
    <row r="150" spans="1:7" ht="31.2" customHeight="1" x14ac:dyDescent="0.3">
      <c r="A150" s="6" t="s">
        <v>341</v>
      </c>
      <c r="B150" s="6" t="s">
        <v>850</v>
      </c>
      <c r="C150" s="6" t="s">
        <v>1057</v>
      </c>
      <c r="D150" s="6" t="s">
        <v>1169</v>
      </c>
      <c r="E150" s="6" t="s">
        <v>998</v>
      </c>
      <c r="F150" s="6" t="s">
        <v>1114</v>
      </c>
      <c r="G150" s="6" t="s">
        <v>1083</v>
      </c>
    </row>
    <row r="151" spans="1:7" ht="31.2" customHeight="1" x14ac:dyDescent="0.3">
      <c r="A151" s="6" t="s">
        <v>693</v>
      </c>
      <c r="B151" s="6" t="s">
        <v>850</v>
      </c>
      <c r="C151" s="6" t="s">
        <v>1057</v>
      </c>
      <c r="D151" s="6" t="s">
        <v>1009</v>
      </c>
      <c r="E151" s="6" t="s">
        <v>998</v>
      </c>
      <c r="F151" s="6" t="s">
        <v>1114</v>
      </c>
      <c r="G151" s="6" t="s">
        <v>1083</v>
      </c>
    </row>
    <row r="152" spans="1:7" ht="31.2" customHeight="1" x14ac:dyDescent="0.3">
      <c r="A152" s="6" t="s">
        <v>114</v>
      </c>
      <c r="B152" s="6" t="s">
        <v>756</v>
      </c>
      <c r="C152" s="6" t="s">
        <v>1040</v>
      </c>
      <c r="D152" s="6" t="s">
        <v>998</v>
      </c>
      <c r="E152" s="6" t="s">
        <v>998</v>
      </c>
      <c r="F152" s="10" t="s">
        <v>1132</v>
      </c>
      <c r="G152" s="6" t="s">
        <v>1162</v>
      </c>
    </row>
    <row r="153" spans="1:7" ht="31.2" customHeight="1" x14ac:dyDescent="0.3">
      <c r="A153" s="6" t="s">
        <v>141</v>
      </c>
      <c r="B153" s="6" t="s">
        <v>705</v>
      </c>
      <c r="C153" s="6" t="s">
        <v>1040</v>
      </c>
      <c r="D153" s="6" t="s">
        <v>995</v>
      </c>
      <c r="E153" s="6" t="s">
        <v>995</v>
      </c>
      <c r="F153" s="10" t="s">
        <v>1132</v>
      </c>
      <c r="G153" s="6" t="s">
        <v>1162</v>
      </c>
    </row>
    <row r="154" spans="1:7" ht="31.2" customHeight="1" x14ac:dyDescent="0.3">
      <c r="A154" s="6" t="s">
        <v>144</v>
      </c>
      <c r="B154" s="6" t="s">
        <v>705</v>
      </c>
      <c r="C154" s="6" t="s">
        <v>1040</v>
      </c>
      <c r="D154" s="6" t="s">
        <v>995</v>
      </c>
      <c r="E154" s="6" t="s">
        <v>995</v>
      </c>
      <c r="F154" s="10" t="s">
        <v>1132</v>
      </c>
      <c r="G154" s="6" t="s">
        <v>1162</v>
      </c>
    </row>
    <row r="155" spans="1:7" ht="31.2" customHeight="1" x14ac:dyDescent="0.3">
      <c r="A155" s="6" t="s">
        <v>202</v>
      </c>
      <c r="B155" s="6" t="s">
        <v>740</v>
      </c>
      <c r="C155" s="6" t="s">
        <v>1040</v>
      </c>
      <c r="D155" s="6" t="s">
        <v>995</v>
      </c>
      <c r="E155" s="6" t="s">
        <v>995</v>
      </c>
      <c r="F155" s="10" t="s">
        <v>1132</v>
      </c>
      <c r="G155" s="6" t="s">
        <v>1162</v>
      </c>
    </row>
    <row r="156" spans="1:7" ht="31.2" customHeight="1" x14ac:dyDescent="0.3">
      <c r="A156" s="6" t="s">
        <v>239</v>
      </c>
      <c r="B156" s="6" t="s">
        <v>803</v>
      </c>
      <c r="C156" s="6" t="s">
        <v>1053</v>
      </c>
      <c r="D156" s="6" t="s">
        <v>1000</v>
      </c>
      <c r="E156" s="6" t="s">
        <v>1000</v>
      </c>
      <c r="F156" s="10" t="s">
        <v>1132</v>
      </c>
      <c r="G156" s="6" t="s">
        <v>1162</v>
      </c>
    </row>
    <row r="157" spans="1:7" ht="31.2" customHeight="1" x14ac:dyDescent="0.3">
      <c r="A157" s="6" t="s">
        <v>278</v>
      </c>
      <c r="B157" s="6" t="s">
        <v>759</v>
      </c>
      <c r="C157" s="6" t="s">
        <v>1040</v>
      </c>
      <c r="D157" s="6" t="s">
        <v>759</v>
      </c>
      <c r="E157" s="6" t="s">
        <v>759</v>
      </c>
      <c r="F157" s="10" t="s">
        <v>1132</v>
      </c>
      <c r="G157" s="6" t="s">
        <v>1162</v>
      </c>
    </row>
    <row r="158" spans="1:7" ht="31.2" customHeight="1" x14ac:dyDescent="0.3">
      <c r="A158" s="6" t="s">
        <v>279</v>
      </c>
      <c r="B158" s="6" t="s">
        <v>822</v>
      </c>
      <c r="C158" s="6" t="s">
        <v>1040</v>
      </c>
      <c r="D158" s="6" t="s">
        <v>1000</v>
      </c>
      <c r="E158" s="6" t="s">
        <v>1000</v>
      </c>
      <c r="F158" s="10" t="s">
        <v>1132</v>
      </c>
      <c r="G158" s="6" t="s">
        <v>1162</v>
      </c>
    </row>
    <row r="159" spans="1:7" ht="31.2" customHeight="1" x14ac:dyDescent="0.3">
      <c r="A159" s="6" t="s">
        <v>284</v>
      </c>
      <c r="B159" s="6" t="s">
        <v>742</v>
      </c>
      <c r="C159" s="6" t="s">
        <v>1040</v>
      </c>
      <c r="D159" s="6" t="s">
        <v>876</v>
      </c>
      <c r="E159" s="6" t="s">
        <v>876</v>
      </c>
      <c r="F159" s="10" t="s">
        <v>1132</v>
      </c>
      <c r="G159" s="6" t="s">
        <v>1162</v>
      </c>
    </row>
    <row r="160" spans="1:7" ht="31.2" customHeight="1" x14ac:dyDescent="0.3">
      <c r="A160" s="6" t="s">
        <v>285</v>
      </c>
      <c r="B160" s="6" t="s">
        <v>750</v>
      </c>
      <c r="C160" s="6" t="s">
        <v>1040</v>
      </c>
      <c r="D160" s="6" t="s">
        <v>876</v>
      </c>
      <c r="E160" s="6" t="s">
        <v>876</v>
      </c>
      <c r="F160" s="10" t="s">
        <v>1132</v>
      </c>
      <c r="G160" s="6" t="s">
        <v>1162</v>
      </c>
    </row>
    <row r="161" spans="1:7" ht="31.2" customHeight="1" x14ac:dyDescent="0.3">
      <c r="A161" s="6" t="s">
        <v>289</v>
      </c>
      <c r="B161" s="6" t="s">
        <v>800</v>
      </c>
      <c r="C161" s="6" t="s">
        <v>1040</v>
      </c>
      <c r="D161" s="6" t="s">
        <v>995</v>
      </c>
      <c r="E161" s="6" t="s">
        <v>995</v>
      </c>
      <c r="F161" s="10" t="s">
        <v>1132</v>
      </c>
      <c r="G161" s="6" t="s">
        <v>1162</v>
      </c>
    </row>
    <row r="162" spans="1:7" ht="31.2" customHeight="1" x14ac:dyDescent="0.3">
      <c r="A162" s="6" t="s">
        <v>291</v>
      </c>
      <c r="B162" s="6" t="s">
        <v>763</v>
      </c>
      <c r="C162" s="6" t="s">
        <v>1040</v>
      </c>
      <c r="D162" s="6" t="s">
        <v>997</v>
      </c>
      <c r="E162" s="6" t="s">
        <v>1165</v>
      </c>
      <c r="F162" s="10" t="s">
        <v>1132</v>
      </c>
      <c r="G162" s="6" t="s">
        <v>1162</v>
      </c>
    </row>
    <row r="163" spans="1:7" ht="31.2" customHeight="1" x14ac:dyDescent="0.3">
      <c r="A163" s="6" t="s">
        <v>299</v>
      </c>
      <c r="B163" s="6" t="s">
        <v>831</v>
      </c>
      <c r="C163" s="6" t="s">
        <v>1040</v>
      </c>
      <c r="D163" s="6" t="s">
        <v>876</v>
      </c>
      <c r="E163" s="6" t="s">
        <v>876</v>
      </c>
      <c r="F163" s="10" t="s">
        <v>1132</v>
      </c>
      <c r="G163" s="6" t="s">
        <v>1162</v>
      </c>
    </row>
    <row r="164" spans="1:7" ht="31.2" customHeight="1" x14ac:dyDescent="0.3">
      <c r="A164" s="6" t="s">
        <v>308</v>
      </c>
      <c r="B164" s="6" t="s">
        <v>838</v>
      </c>
      <c r="C164" s="6" t="s">
        <v>1053</v>
      </c>
      <c r="D164" s="6" t="s">
        <v>876</v>
      </c>
      <c r="E164" s="6" t="s">
        <v>876</v>
      </c>
      <c r="F164" s="10" t="s">
        <v>1132</v>
      </c>
      <c r="G164" s="6" t="s">
        <v>1162</v>
      </c>
    </row>
    <row r="165" spans="1:7" ht="31.2" customHeight="1" x14ac:dyDescent="0.3">
      <c r="A165" s="6" t="s">
        <v>309</v>
      </c>
      <c r="B165" s="6" t="s">
        <v>738</v>
      </c>
      <c r="C165" s="6" t="s">
        <v>1040</v>
      </c>
      <c r="D165" s="6" t="s">
        <v>1000</v>
      </c>
      <c r="E165" s="6" t="s">
        <v>1000</v>
      </c>
      <c r="F165" s="10" t="s">
        <v>1132</v>
      </c>
      <c r="G165" s="6" t="s">
        <v>1162</v>
      </c>
    </row>
    <row r="166" spans="1:7" ht="31.2" customHeight="1" x14ac:dyDescent="0.3">
      <c r="A166" s="6" t="s">
        <v>310</v>
      </c>
      <c r="B166" s="6" t="s">
        <v>800</v>
      </c>
      <c r="C166" s="6" t="s">
        <v>1040</v>
      </c>
      <c r="D166" s="6" t="s">
        <v>995</v>
      </c>
      <c r="E166" s="6" t="s">
        <v>995</v>
      </c>
      <c r="F166" s="10" t="s">
        <v>1132</v>
      </c>
      <c r="G166" s="6" t="s">
        <v>1162</v>
      </c>
    </row>
    <row r="167" spans="1:7" ht="31.2" customHeight="1" x14ac:dyDescent="0.3">
      <c r="A167" s="6" t="s">
        <v>311</v>
      </c>
      <c r="B167" s="6" t="s">
        <v>763</v>
      </c>
      <c r="C167" s="6" t="s">
        <v>1040</v>
      </c>
      <c r="D167" s="6" t="s">
        <v>997</v>
      </c>
      <c r="E167" s="6" t="s">
        <v>1165</v>
      </c>
      <c r="F167" s="10" t="s">
        <v>1132</v>
      </c>
      <c r="G167" s="6" t="s">
        <v>1162</v>
      </c>
    </row>
    <row r="168" spans="1:7" ht="31.2" customHeight="1" x14ac:dyDescent="0.3">
      <c r="A168" s="6" t="s">
        <v>325</v>
      </c>
      <c r="B168" s="6" t="s">
        <v>844</v>
      </c>
      <c r="C168" s="6" t="s">
        <v>1040</v>
      </c>
      <c r="D168" s="6" t="s">
        <v>876</v>
      </c>
      <c r="E168" s="6" t="s">
        <v>876</v>
      </c>
      <c r="F168" s="10" t="s">
        <v>1132</v>
      </c>
      <c r="G168" s="6" t="s">
        <v>1162</v>
      </c>
    </row>
    <row r="169" spans="1:7" ht="31.2" customHeight="1" x14ac:dyDescent="0.3">
      <c r="A169" s="6" t="s">
        <v>328</v>
      </c>
      <c r="B169" s="6" t="s">
        <v>763</v>
      </c>
      <c r="C169" s="6" t="s">
        <v>1040</v>
      </c>
      <c r="D169" s="6" t="s">
        <v>997</v>
      </c>
      <c r="E169" s="6" t="s">
        <v>1165</v>
      </c>
      <c r="F169" s="10" t="s">
        <v>1132</v>
      </c>
      <c r="G169" s="6" t="s">
        <v>1162</v>
      </c>
    </row>
    <row r="170" spans="1:7" ht="31.2" customHeight="1" x14ac:dyDescent="0.3">
      <c r="A170" s="6" t="s">
        <v>334</v>
      </c>
      <c r="B170" s="6" t="s">
        <v>847</v>
      </c>
      <c r="C170" s="6" t="s">
        <v>1040</v>
      </c>
      <c r="D170" s="6" t="s">
        <v>876</v>
      </c>
      <c r="E170" s="6" t="s">
        <v>876</v>
      </c>
      <c r="F170" s="10" t="s">
        <v>1132</v>
      </c>
      <c r="G170" s="6" t="s">
        <v>1162</v>
      </c>
    </row>
    <row r="171" spans="1:7" ht="31.2" customHeight="1" x14ac:dyDescent="0.3">
      <c r="A171" s="6" t="s">
        <v>335</v>
      </c>
      <c r="B171" s="6" t="s">
        <v>848</v>
      </c>
      <c r="C171" s="6" t="s">
        <v>1040</v>
      </c>
      <c r="D171" s="6" t="s">
        <v>883</v>
      </c>
      <c r="E171" s="6" t="s">
        <v>883</v>
      </c>
      <c r="F171" s="10" t="s">
        <v>1132</v>
      </c>
      <c r="G171" s="6" t="s">
        <v>1162</v>
      </c>
    </row>
    <row r="172" spans="1:7" ht="31.2" customHeight="1" x14ac:dyDescent="0.3">
      <c r="A172" s="6" t="s">
        <v>347</v>
      </c>
      <c r="B172" s="6" t="s">
        <v>853</v>
      </c>
      <c r="C172" s="6" t="s">
        <v>1040</v>
      </c>
      <c r="D172" s="6" t="s">
        <v>994</v>
      </c>
      <c r="E172" s="6" t="s">
        <v>994</v>
      </c>
      <c r="F172" s="10" t="s">
        <v>1132</v>
      </c>
      <c r="G172" s="6" t="s">
        <v>1162</v>
      </c>
    </row>
    <row r="173" spans="1:7" ht="31.2" customHeight="1" x14ac:dyDescent="0.3">
      <c r="A173" s="6" t="s">
        <v>348</v>
      </c>
      <c r="B173" s="6" t="s">
        <v>854</v>
      </c>
      <c r="C173" s="6" t="s">
        <v>1040</v>
      </c>
      <c r="D173" s="6" t="s">
        <v>994</v>
      </c>
      <c r="E173" s="6" t="s">
        <v>994</v>
      </c>
      <c r="F173" s="10" t="s">
        <v>1132</v>
      </c>
      <c r="G173" s="6" t="s">
        <v>1162</v>
      </c>
    </row>
    <row r="174" spans="1:7" ht="31.2" customHeight="1" x14ac:dyDescent="0.3">
      <c r="A174" s="6" t="s">
        <v>355</v>
      </c>
      <c r="B174" s="6" t="s">
        <v>860</v>
      </c>
      <c r="C174" s="6" t="s">
        <v>1040</v>
      </c>
      <c r="D174" s="6" t="s">
        <v>1001</v>
      </c>
      <c r="E174" s="6" t="s">
        <v>1001</v>
      </c>
      <c r="F174" s="10" t="s">
        <v>1132</v>
      </c>
      <c r="G174" s="6" t="s">
        <v>1162</v>
      </c>
    </row>
    <row r="175" spans="1:7" ht="31.2" customHeight="1" x14ac:dyDescent="0.3">
      <c r="A175" s="6" t="s">
        <v>365</v>
      </c>
      <c r="B175" s="6" t="s">
        <v>864</v>
      </c>
      <c r="C175" s="6" t="s">
        <v>1040</v>
      </c>
      <c r="D175" s="6" t="s">
        <v>1174</v>
      </c>
      <c r="E175" s="6" t="s">
        <v>1175</v>
      </c>
      <c r="F175" s="10" t="s">
        <v>1132</v>
      </c>
      <c r="G175" s="6" t="s">
        <v>1162</v>
      </c>
    </row>
    <row r="176" spans="1:7" ht="31.2" customHeight="1" x14ac:dyDescent="0.3">
      <c r="A176" s="6" t="s">
        <v>380</v>
      </c>
      <c r="B176" s="6" t="s">
        <v>870</v>
      </c>
      <c r="C176" s="6" t="s">
        <v>1040</v>
      </c>
      <c r="D176" s="6" t="s">
        <v>994</v>
      </c>
      <c r="E176" s="6" t="s">
        <v>994</v>
      </c>
      <c r="F176" s="10" t="s">
        <v>1132</v>
      </c>
      <c r="G176" s="6" t="s">
        <v>1162</v>
      </c>
    </row>
    <row r="177" spans="1:7" ht="31.2" customHeight="1" x14ac:dyDescent="0.3">
      <c r="A177" s="6" t="s">
        <v>381</v>
      </c>
      <c r="B177" s="6" t="s">
        <v>705</v>
      </c>
      <c r="C177" s="6" t="s">
        <v>1040</v>
      </c>
      <c r="D177" s="6" t="s">
        <v>995</v>
      </c>
      <c r="E177" s="6" t="s">
        <v>995</v>
      </c>
      <c r="F177" s="10" t="s">
        <v>1132</v>
      </c>
      <c r="G177" s="6" t="s">
        <v>1162</v>
      </c>
    </row>
    <row r="178" spans="1:7" ht="31.2" customHeight="1" x14ac:dyDescent="0.3">
      <c r="A178" s="6" t="s">
        <v>382</v>
      </c>
      <c r="B178" s="6" t="s">
        <v>705</v>
      </c>
      <c r="C178" s="6" t="s">
        <v>1040</v>
      </c>
      <c r="D178" s="6" t="s">
        <v>995</v>
      </c>
      <c r="E178" s="6" t="s">
        <v>995</v>
      </c>
      <c r="F178" s="10" t="s">
        <v>1132</v>
      </c>
      <c r="G178" s="6" t="s">
        <v>1162</v>
      </c>
    </row>
    <row r="179" spans="1:7" ht="31.2" customHeight="1" x14ac:dyDescent="0.3">
      <c r="A179" s="6" t="s">
        <v>414</v>
      </c>
      <c r="B179" s="6" t="s">
        <v>714</v>
      </c>
      <c r="C179" s="6" t="s">
        <v>1040</v>
      </c>
      <c r="D179" s="6" t="s">
        <v>876</v>
      </c>
      <c r="E179" s="6" t="s">
        <v>876</v>
      </c>
      <c r="F179" s="10" t="s">
        <v>1132</v>
      </c>
      <c r="G179" s="6" t="s">
        <v>1162</v>
      </c>
    </row>
    <row r="180" spans="1:7" ht="31.2" customHeight="1" x14ac:dyDescent="0.3">
      <c r="A180" s="6" t="s">
        <v>430</v>
      </c>
      <c r="B180" s="6" t="s">
        <v>714</v>
      </c>
      <c r="C180" s="6" t="s">
        <v>1040</v>
      </c>
      <c r="D180" s="6" t="s">
        <v>876</v>
      </c>
      <c r="E180" s="6" t="s">
        <v>876</v>
      </c>
      <c r="F180" s="10" t="s">
        <v>1132</v>
      </c>
      <c r="G180" s="6" t="s">
        <v>1162</v>
      </c>
    </row>
    <row r="181" spans="1:7" ht="31.2" customHeight="1" x14ac:dyDescent="0.3">
      <c r="A181" s="6" t="s">
        <v>439</v>
      </c>
      <c r="B181" s="6" t="s">
        <v>891</v>
      </c>
      <c r="C181" s="6" t="s">
        <v>1040</v>
      </c>
      <c r="D181" s="6" t="s">
        <v>1010</v>
      </c>
      <c r="E181" s="6" t="s">
        <v>1010</v>
      </c>
      <c r="F181" s="10" t="s">
        <v>1132</v>
      </c>
      <c r="G181" s="6" t="s">
        <v>1162</v>
      </c>
    </row>
    <row r="182" spans="1:7" ht="31.2" customHeight="1" x14ac:dyDescent="0.3">
      <c r="A182" s="6" t="s">
        <v>453</v>
      </c>
      <c r="B182" s="6" t="s">
        <v>800</v>
      </c>
      <c r="C182" s="6" t="s">
        <v>1040</v>
      </c>
      <c r="D182" s="6" t="s">
        <v>995</v>
      </c>
      <c r="E182" s="6" t="s">
        <v>995</v>
      </c>
      <c r="F182" s="10" t="s">
        <v>1132</v>
      </c>
      <c r="G182" s="6" t="s">
        <v>1162</v>
      </c>
    </row>
    <row r="183" spans="1:7" ht="31.2" customHeight="1" x14ac:dyDescent="0.3">
      <c r="A183" s="6" t="s">
        <v>455</v>
      </c>
      <c r="B183" s="6" t="s">
        <v>714</v>
      </c>
      <c r="C183" s="6" t="s">
        <v>1040</v>
      </c>
      <c r="D183" s="6" t="s">
        <v>876</v>
      </c>
      <c r="E183" s="6" t="s">
        <v>876</v>
      </c>
      <c r="F183" s="10" t="s">
        <v>1132</v>
      </c>
      <c r="G183" s="6" t="s">
        <v>1162</v>
      </c>
    </row>
    <row r="184" spans="1:7" ht="31.2" customHeight="1" x14ac:dyDescent="0.3">
      <c r="A184" s="6" t="s">
        <v>463</v>
      </c>
      <c r="B184" s="6" t="s">
        <v>800</v>
      </c>
      <c r="C184" s="6" t="s">
        <v>1040</v>
      </c>
      <c r="D184" s="6" t="s">
        <v>995</v>
      </c>
      <c r="E184" s="6" t="s">
        <v>995</v>
      </c>
      <c r="F184" s="10" t="s">
        <v>1132</v>
      </c>
      <c r="G184" s="6" t="s">
        <v>1162</v>
      </c>
    </row>
    <row r="185" spans="1:7" ht="31.2" customHeight="1" x14ac:dyDescent="0.3">
      <c r="A185" s="6" t="s">
        <v>476</v>
      </c>
      <c r="B185" s="6" t="s">
        <v>902</v>
      </c>
      <c r="C185" s="6" t="s">
        <v>1040</v>
      </c>
      <c r="D185" s="6" t="s">
        <v>876</v>
      </c>
      <c r="E185" s="6" t="s">
        <v>876</v>
      </c>
      <c r="F185" s="10" t="s">
        <v>1132</v>
      </c>
      <c r="G185" s="6" t="s">
        <v>1162</v>
      </c>
    </row>
    <row r="186" spans="1:7" ht="31.2" customHeight="1" x14ac:dyDescent="0.3">
      <c r="A186" s="6" t="s">
        <v>479</v>
      </c>
      <c r="B186" s="6" t="s">
        <v>878</v>
      </c>
      <c r="C186" s="6" t="s">
        <v>1040</v>
      </c>
      <c r="D186" s="6" t="s">
        <v>1004</v>
      </c>
      <c r="E186" s="6" t="s">
        <v>1004</v>
      </c>
      <c r="F186" s="10" t="s">
        <v>1132</v>
      </c>
      <c r="G186" s="6" t="s">
        <v>1162</v>
      </c>
    </row>
    <row r="187" spans="1:7" ht="31.2" customHeight="1" x14ac:dyDescent="0.3">
      <c r="A187" s="6" t="s">
        <v>518</v>
      </c>
      <c r="B187" s="6" t="s">
        <v>923</v>
      </c>
      <c r="C187" s="6" t="s">
        <v>1040</v>
      </c>
      <c r="D187" s="6" t="s">
        <v>1004</v>
      </c>
      <c r="E187" s="6" t="s">
        <v>1004</v>
      </c>
      <c r="F187" s="10" t="s">
        <v>1132</v>
      </c>
      <c r="G187" s="6" t="s">
        <v>1162</v>
      </c>
    </row>
    <row r="188" spans="1:7" ht="31.2" customHeight="1" x14ac:dyDescent="0.3">
      <c r="A188" s="6" t="s">
        <v>519</v>
      </c>
      <c r="B188" s="6" t="s">
        <v>924</v>
      </c>
      <c r="C188" s="6" t="s">
        <v>1040</v>
      </c>
      <c r="D188" s="6" t="s">
        <v>876</v>
      </c>
      <c r="E188" s="6" t="s">
        <v>876</v>
      </c>
      <c r="F188" s="10" t="s">
        <v>1132</v>
      </c>
      <c r="G188" s="6" t="s">
        <v>1162</v>
      </c>
    </row>
    <row r="189" spans="1:7" ht="31.2" customHeight="1" x14ac:dyDescent="0.3">
      <c r="A189" s="6" t="s">
        <v>521</v>
      </c>
      <c r="B189" s="6" t="s">
        <v>917</v>
      </c>
      <c r="C189" s="6" t="s">
        <v>1040</v>
      </c>
      <c r="D189" s="6" t="s">
        <v>876</v>
      </c>
      <c r="E189" s="6" t="s">
        <v>876</v>
      </c>
      <c r="F189" s="10" t="s">
        <v>1132</v>
      </c>
      <c r="G189" s="6" t="s">
        <v>1162</v>
      </c>
    </row>
    <row r="190" spans="1:7" ht="31.2" customHeight="1" x14ac:dyDescent="0.3">
      <c r="A190" s="6" t="s">
        <v>532</v>
      </c>
      <c r="B190" s="6" t="s">
        <v>927</v>
      </c>
      <c r="C190" s="6" t="s">
        <v>1040</v>
      </c>
      <c r="D190" s="6" t="s">
        <v>1005</v>
      </c>
      <c r="E190" s="6" t="s">
        <v>1005</v>
      </c>
      <c r="F190" s="10" t="s">
        <v>1132</v>
      </c>
      <c r="G190" s="6" t="s">
        <v>1162</v>
      </c>
    </row>
    <row r="191" spans="1:7" ht="31.2" customHeight="1" x14ac:dyDescent="0.3">
      <c r="A191" s="6" t="s">
        <v>536</v>
      </c>
      <c r="B191" s="6" t="s">
        <v>878</v>
      </c>
      <c r="C191" s="6" t="s">
        <v>1040</v>
      </c>
      <c r="D191" s="6" t="s">
        <v>1004</v>
      </c>
      <c r="E191" s="6" t="s">
        <v>1004</v>
      </c>
      <c r="F191" s="10" t="s">
        <v>1132</v>
      </c>
      <c r="G191" s="6" t="s">
        <v>1162</v>
      </c>
    </row>
    <row r="192" spans="1:7" ht="31.2" customHeight="1" x14ac:dyDescent="0.3">
      <c r="A192" s="6" t="s">
        <v>570</v>
      </c>
      <c r="B192" s="6" t="s">
        <v>939</v>
      </c>
      <c r="C192" s="6" t="s">
        <v>1040</v>
      </c>
      <c r="D192" s="6" t="s">
        <v>994</v>
      </c>
      <c r="E192" s="6" t="s">
        <v>994</v>
      </c>
      <c r="F192" s="10" t="s">
        <v>1132</v>
      </c>
      <c r="G192" s="6" t="s">
        <v>1162</v>
      </c>
    </row>
    <row r="193" spans="1:7" ht="31.2" customHeight="1" x14ac:dyDescent="0.3">
      <c r="A193" s="6" t="s">
        <v>598</v>
      </c>
      <c r="B193" s="6" t="s">
        <v>871</v>
      </c>
      <c r="C193" s="6" t="s">
        <v>1040</v>
      </c>
      <c r="D193" s="6" t="s">
        <v>994</v>
      </c>
      <c r="E193" s="6" t="s">
        <v>994</v>
      </c>
      <c r="F193" s="10" t="s">
        <v>1132</v>
      </c>
      <c r="G193" s="6" t="s">
        <v>1162</v>
      </c>
    </row>
    <row r="194" spans="1:7" ht="31.2" customHeight="1" x14ac:dyDescent="0.3">
      <c r="A194" s="6" t="s">
        <v>606</v>
      </c>
      <c r="B194" s="6" t="s">
        <v>735</v>
      </c>
      <c r="C194" s="6" t="s">
        <v>1040</v>
      </c>
      <c r="D194" s="6" t="s">
        <v>994</v>
      </c>
      <c r="E194" s="6" t="s">
        <v>994</v>
      </c>
      <c r="F194" s="10" t="s">
        <v>1132</v>
      </c>
      <c r="G194" s="6" t="s">
        <v>1162</v>
      </c>
    </row>
    <row r="195" spans="1:7" ht="31.2" customHeight="1" x14ac:dyDescent="0.3">
      <c r="A195" s="6" t="s">
        <v>607</v>
      </c>
      <c r="B195" s="6" t="s">
        <v>714</v>
      </c>
      <c r="C195" s="6" t="s">
        <v>1040</v>
      </c>
      <c r="D195" s="6" t="s">
        <v>876</v>
      </c>
      <c r="E195" s="6" t="s">
        <v>876</v>
      </c>
      <c r="F195" s="10" t="s">
        <v>1132</v>
      </c>
      <c r="G195" s="6" t="s">
        <v>1162</v>
      </c>
    </row>
    <row r="196" spans="1:7" ht="31.2" customHeight="1" x14ac:dyDescent="0.3">
      <c r="A196" s="6" t="s">
        <v>609</v>
      </c>
      <c r="B196" s="6" t="s">
        <v>951</v>
      </c>
      <c r="C196" s="6" t="s">
        <v>1040</v>
      </c>
      <c r="D196" s="6" t="s">
        <v>759</v>
      </c>
      <c r="E196" s="6" t="s">
        <v>759</v>
      </c>
      <c r="F196" s="10" t="s">
        <v>1132</v>
      </c>
      <c r="G196" s="6" t="s">
        <v>1162</v>
      </c>
    </row>
    <row r="197" spans="1:7" ht="31.2" customHeight="1" x14ac:dyDescent="0.3">
      <c r="A197" s="6" t="s">
        <v>619</v>
      </c>
      <c r="B197" s="6" t="s">
        <v>958</v>
      </c>
      <c r="C197" s="6" t="s">
        <v>1040</v>
      </c>
      <c r="D197" s="6" t="s">
        <v>876</v>
      </c>
      <c r="E197" s="6" t="s">
        <v>876</v>
      </c>
      <c r="F197" s="10" t="s">
        <v>1132</v>
      </c>
      <c r="G197" s="6" t="s">
        <v>1162</v>
      </c>
    </row>
    <row r="198" spans="1:7" ht="31.2" customHeight="1" x14ac:dyDescent="0.3">
      <c r="A198" s="6" t="s">
        <v>622</v>
      </c>
      <c r="B198" s="6" t="s">
        <v>854</v>
      </c>
      <c r="C198" s="6" t="s">
        <v>1040</v>
      </c>
      <c r="D198" s="6" t="s">
        <v>994</v>
      </c>
      <c r="E198" s="6" t="s">
        <v>994</v>
      </c>
      <c r="F198" s="10" t="s">
        <v>1132</v>
      </c>
      <c r="G198" s="6" t="s">
        <v>1162</v>
      </c>
    </row>
    <row r="199" spans="1:7" ht="31.2" customHeight="1" x14ac:dyDescent="0.3">
      <c r="A199" s="6" t="s">
        <v>623</v>
      </c>
      <c r="B199" s="6" t="s">
        <v>961</v>
      </c>
      <c r="C199" s="6" t="s">
        <v>1040</v>
      </c>
      <c r="D199" s="6" t="s">
        <v>994</v>
      </c>
      <c r="E199" s="6" t="s">
        <v>994</v>
      </c>
      <c r="F199" s="10" t="s">
        <v>1132</v>
      </c>
      <c r="G199" s="6" t="s">
        <v>1162</v>
      </c>
    </row>
    <row r="200" spans="1:7" ht="31.2" customHeight="1" x14ac:dyDescent="0.3">
      <c r="A200" s="6" t="s">
        <v>624</v>
      </c>
      <c r="B200" s="6" t="s">
        <v>853</v>
      </c>
      <c r="C200" s="6" t="s">
        <v>1040</v>
      </c>
      <c r="D200" s="6" t="s">
        <v>994</v>
      </c>
      <c r="E200" s="6" t="s">
        <v>994</v>
      </c>
      <c r="F200" s="10" t="s">
        <v>1132</v>
      </c>
      <c r="G200" s="6" t="s">
        <v>1162</v>
      </c>
    </row>
    <row r="201" spans="1:7" ht="31.2" customHeight="1" x14ac:dyDescent="0.3">
      <c r="A201" s="6" t="s">
        <v>626</v>
      </c>
      <c r="B201" s="6" t="s">
        <v>963</v>
      </c>
      <c r="C201" s="6" t="s">
        <v>1040</v>
      </c>
      <c r="D201" s="6" t="s">
        <v>1001</v>
      </c>
      <c r="E201" s="6" t="s">
        <v>1001</v>
      </c>
      <c r="F201" s="10" t="s">
        <v>1132</v>
      </c>
      <c r="G201" s="6" t="s">
        <v>1162</v>
      </c>
    </row>
    <row r="202" spans="1:7" ht="31.2" customHeight="1" x14ac:dyDescent="0.3">
      <c r="A202" s="6" t="s">
        <v>628</v>
      </c>
      <c r="B202" s="6" t="s">
        <v>965</v>
      </c>
      <c r="C202" s="6" t="s">
        <v>1040</v>
      </c>
      <c r="D202" s="6" t="s">
        <v>876</v>
      </c>
      <c r="E202" s="6" t="s">
        <v>876</v>
      </c>
      <c r="F202" s="10" t="s">
        <v>1132</v>
      </c>
      <c r="G202" s="6" t="s">
        <v>1162</v>
      </c>
    </row>
    <row r="203" spans="1:7" ht="31.2" customHeight="1" x14ac:dyDescent="0.3">
      <c r="A203" s="6" t="s">
        <v>629</v>
      </c>
      <c r="B203" s="6" t="s">
        <v>966</v>
      </c>
      <c r="C203" s="6" t="s">
        <v>1040</v>
      </c>
      <c r="D203" s="6" t="s">
        <v>876</v>
      </c>
      <c r="E203" s="6" t="s">
        <v>876</v>
      </c>
      <c r="F203" s="10" t="s">
        <v>1132</v>
      </c>
      <c r="G203" s="6" t="s">
        <v>1162</v>
      </c>
    </row>
    <row r="204" spans="1:7" ht="31.2" customHeight="1" x14ac:dyDescent="0.3">
      <c r="A204" s="6" t="s">
        <v>630</v>
      </c>
      <c r="B204" s="6" t="s">
        <v>967</v>
      </c>
      <c r="C204" s="6" t="s">
        <v>1040</v>
      </c>
      <c r="D204" s="6" t="s">
        <v>994</v>
      </c>
      <c r="E204" s="6" t="s">
        <v>994</v>
      </c>
      <c r="F204" s="10" t="s">
        <v>1132</v>
      </c>
      <c r="G204" s="6" t="s">
        <v>1162</v>
      </c>
    </row>
    <row r="205" spans="1:7" ht="31.2" customHeight="1" x14ac:dyDescent="0.3">
      <c r="A205" s="6" t="s">
        <v>631</v>
      </c>
      <c r="B205" s="6" t="s">
        <v>968</v>
      </c>
      <c r="C205" s="6" t="s">
        <v>1040</v>
      </c>
      <c r="D205" s="6" t="s">
        <v>994</v>
      </c>
      <c r="E205" s="6" t="s">
        <v>994</v>
      </c>
      <c r="F205" s="10" t="s">
        <v>1132</v>
      </c>
      <c r="G205" s="6" t="s">
        <v>1162</v>
      </c>
    </row>
    <row r="206" spans="1:7" ht="31.2" customHeight="1" x14ac:dyDescent="0.3">
      <c r="A206" s="6" t="s">
        <v>651</v>
      </c>
      <c r="B206" s="6" t="s">
        <v>953</v>
      </c>
      <c r="C206" s="6" t="s">
        <v>1040</v>
      </c>
      <c r="D206" s="6" t="s">
        <v>876</v>
      </c>
      <c r="E206" s="6" t="s">
        <v>876</v>
      </c>
      <c r="F206" s="10" t="s">
        <v>1132</v>
      </c>
      <c r="G206" s="6" t="s">
        <v>1162</v>
      </c>
    </row>
    <row r="207" spans="1:7" ht="31.2" customHeight="1" x14ac:dyDescent="0.3">
      <c r="A207" s="6" t="s">
        <v>660</v>
      </c>
      <c r="B207" s="6" t="s">
        <v>738</v>
      </c>
      <c r="C207" s="6" t="s">
        <v>1040</v>
      </c>
      <c r="D207" s="6" t="s">
        <v>1000</v>
      </c>
      <c r="E207" s="6" t="s">
        <v>1000</v>
      </c>
      <c r="F207" s="10" t="s">
        <v>1132</v>
      </c>
      <c r="G207" s="6" t="s">
        <v>1162</v>
      </c>
    </row>
    <row r="208" spans="1:7" ht="31.2" customHeight="1" x14ac:dyDescent="0.3">
      <c r="A208" s="6" t="s">
        <v>676</v>
      </c>
      <c r="B208" s="6" t="s">
        <v>876</v>
      </c>
      <c r="C208" s="6" t="s">
        <v>1040</v>
      </c>
      <c r="D208" s="6" t="s">
        <v>876</v>
      </c>
      <c r="E208" s="6" t="s">
        <v>876</v>
      </c>
      <c r="F208" s="10" t="s">
        <v>1132</v>
      </c>
      <c r="G208" s="6" t="s">
        <v>1162</v>
      </c>
    </row>
    <row r="209" spans="1:7" ht="31.2" customHeight="1" x14ac:dyDescent="0.3">
      <c r="A209" s="6" t="s">
        <v>684</v>
      </c>
      <c r="B209" s="6" t="s">
        <v>876</v>
      </c>
      <c r="C209" s="6" t="s">
        <v>1040</v>
      </c>
      <c r="D209" s="6" t="s">
        <v>876</v>
      </c>
      <c r="E209" s="6" t="s">
        <v>876</v>
      </c>
      <c r="F209" s="10" t="s">
        <v>1132</v>
      </c>
      <c r="G209" s="6" t="s">
        <v>1162</v>
      </c>
    </row>
    <row r="210" spans="1:7" ht="31.2" customHeight="1" x14ac:dyDescent="0.3">
      <c r="A210" s="6" t="s">
        <v>686</v>
      </c>
      <c r="B210" s="6" t="s">
        <v>876</v>
      </c>
      <c r="C210" s="6" t="s">
        <v>1040</v>
      </c>
      <c r="D210" s="6" t="s">
        <v>876</v>
      </c>
      <c r="E210" s="6" t="s">
        <v>876</v>
      </c>
      <c r="F210" s="10" t="s">
        <v>1132</v>
      </c>
      <c r="G210" s="6" t="s">
        <v>1162</v>
      </c>
    </row>
    <row r="211" spans="1:7" ht="31.2" customHeight="1" x14ac:dyDescent="0.3">
      <c r="A211" s="6" t="s">
        <v>29</v>
      </c>
      <c r="B211" s="6" t="s">
        <v>720</v>
      </c>
      <c r="C211" s="6" t="s">
        <v>1028</v>
      </c>
      <c r="D211" s="6" t="s">
        <v>997</v>
      </c>
      <c r="E211" s="6" t="s">
        <v>1165</v>
      </c>
      <c r="F211" s="6" t="s">
        <v>1139</v>
      </c>
      <c r="G211" s="6" t="s">
        <v>1162</v>
      </c>
    </row>
    <row r="212" spans="1:7" ht="31.2" customHeight="1" x14ac:dyDescent="0.3">
      <c r="A212" s="6" t="s">
        <v>256</v>
      </c>
      <c r="B212" s="6" t="s">
        <v>804</v>
      </c>
      <c r="C212" s="6" t="s">
        <v>1028</v>
      </c>
      <c r="D212" s="6" t="s">
        <v>876</v>
      </c>
      <c r="E212" s="6" t="s">
        <v>876</v>
      </c>
      <c r="F212" s="6" t="s">
        <v>1139</v>
      </c>
      <c r="G212" s="6" t="s">
        <v>1162</v>
      </c>
    </row>
    <row r="213" spans="1:7" ht="31.2" customHeight="1" x14ac:dyDescent="0.3">
      <c r="A213" s="6" t="s">
        <v>295</v>
      </c>
      <c r="B213" s="6" t="s">
        <v>828</v>
      </c>
      <c r="C213" s="6" t="s">
        <v>1028</v>
      </c>
      <c r="D213" s="6" t="s">
        <v>876</v>
      </c>
      <c r="E213" s="6" t="s">
        <v>876</v>
      </c>
      <c r="F213" s="6" t="s">
        <v>1139</v>
      </c>
      <c r="G213" s="6" t="s">
        <v>1162</v>
      </c>
    </row>
    <row r="214" spans="1:7" ht="31.2" customHeight="1" x14ac:dyDescent="0.3">
      <c r="A214" s="6" t="s">
        <v>304</v>
      </c>
      <c r="B214" s="6" t="s">
        <v>835</v>
      </c>
      <c r="C214" s="6" t="s">
        <v>1028</v>
      </c>
      <c r="D214" s="6" t="s">
        <v>1008</v>
      </c>
      <c r="E214" s="6" t="s">
        <v>1008</v>
      </c>
      <c r="F214" s="6" t="s">
        <v>1139</v>
      </c>
      <c r="G214" s="6" t="s">
        <v>1162</v>
      </c>
    </row>
    <row r="215" spans="1:7" ht="31.2" customHeight="1" x14ac:dyDescent="0.3">
      <c r="A215" s="6" t="s">
        <v>324</v>
      </c>
      <c r="B215" s="6" t="s">
        <v>843</v>
      </c>
      <c r="C215" s="6" t="s">
        <v>1028</v>
      </c>
      <c r="D215" s="6" t="s">
        <v>997</v>
      </c>
      <c r="E215" s="6" t="s">
        <v>1165</v>
      </c>
      <c r="F215" s="6" t="s">
        <v>1139</v>
      </c>
      <c r="G215" s="6" t="s">
        <v>1162</v>
      </c>
    </row>
    <row r="216" spans="1:7" ht="31.2" customHeight="1" x14ac:dyDescent="0.3">
      <c r="A216" s="6" t="s">
        <v>386</v>
      </c>
      <c r="B216" s="6" t="s">
        <v>874</v>
      </c>
      <c r="C216" s="6" t="s">
        <v>1063</v>
      </c>
      <c r="D216" s="6" t="s">
        <v>1172</v>
      </c>
      <c r="E216" s="6" t="s">
        <v>1173</v>
      </c>
      <c r="F216" s="6" t="s">
        <v>1139</v>
      </c>
      <c r="G216" s="6" t="s">
        <v>1162</v>
      </c>
    </row>
    <row r="217" spans="1:7" ht="31.2" customHeight="1" x14ac:dyDescent="0.3">
      <c r="A217" s="6" t="s">
        <v>445</v>
      </c>
      <c r="B217" s="6" t="s">
        <v>892</v>
      </c>
      <c r="C217" s="6" t="s">
        <v>1028</v>
      </c>
      <c r="D217" s="6" t="s">
        <v>1013</v>
      </c>
      <c r="E217" s="6" t="s">
        <v>1013</v>
      </c>
      <c r="F217" s="6" t="s">
        <v>1139</v>
      </c>
      <c r="G217" s="6" t="s">
        <v>1162</v>
      </c>
    </row>
    <row r="218" spans="1:7" ht="31.2" customHeight="1" x14ac:dyDescent="0.3">
      <c r="A218" s="6" t="s">
        <v>477</v>
      </c>
      <c r="B218" s="6" t="s">
        <v>903</v>
      </c>
      <c r="C218" s="6" t="s">
        <v>1028</v>
      </c>
      <c r="D218" s="6" t="s">
        <v>994</v>
      </c>
      <c r="E218" s="6" t="s">
        <v>994</v>
      </c>
      <c r="F218" s="6" t="s">
        <v>1139</v>
      </c>
      <c r="G218" s="6" t="s">
        <v>1162</v>
      </c>
    </row>
    <row r="219" spans="1:7" ht="31.2" customHeight="1" x14ac:dyDescent="0.3">
      <c r="A219" s="6" t="s">
        <v>481</v>
      </c>
      <c r="B219" s="6" t="s">
        <v>904</v>
      </c>
      <c r="C219" s="6" t="s">
        <v>1067</v>
      </c>
      <c r="D219" s="6" t="s">
        <v>1011</v>
      </c>
      <c r="E219" s="6" t="s">
        <v>1165</v>
      </c>
      <c r="F219" s="6" t="s">
        <v>1139</v>
      </c>
      <c r="G219" s="6" t="s">
        <v>1162</v>
      </c>
    </row>
    <row r="220" spans="1:7" ht="31.2" customHeight="1" x14ac:dyDescent="0.3">
      <c r="A220" s="6" t="s">
        <v>483</v>
      </c>
      <c r="B220" s="6" t="s">
        <v>905</v>
      </c>
      <c r="C220" s="6" t="s">
        <v>1028</v>
      </c>
      <c r="D220" s="6" t="s">
        <v>994</v>
      </c>
      <c r="E220" s="6" t="s">
        <v>994</v>
      </c>
      <c r="F220" s="6" t="s">
        <v>1139</v>
      </c>
      <c r="G220" s="6" t="s">
        <v>1162</v>
      </c>
    </row>
    <row r="221" spans="1:7" ht="31.2" customHeight="1" x14ac:dyDescent="0.3">
      <c r="A221" s="6" t="s">
        <v>499</v>
      </c>
      <c r="B221" s="6" t="s">
        <v>913</v>
      </c>
      <c r="C221" s="6" t="s">
        <v>1028</v>
      </c>
      <c r="D221" s="6" t="s">
        <v>1010</v>
      </c>
      <c r="E221" s="6" t="s">
        <v>1010</v>
      </c>
      <c r="F221" s="6" t="s">
        <v>1139</v>
      </c>
      <c r="G221" s="6" t="s">
        <v>1162</v>
      </c>
    </row>
    <row r="222" spans="1:7" ht="31.2" customHeight="1" x14ac:dyDescent="0.3">
      <c r="A222" s="6" t="s">
        <v>500</v>
      </c>
      <c r="B222" s="6" t="s">
        <v>914</v>
      </c>
      <c r="C222" s="6" t="s">
        <v>1028</v>
      </c>
      <c r="D222" s="6" t="s">
        <v>1010</v>
      </c>
      <c r="E222" s="6" t="s">
        <v>1010</v>
      </c>
      <c r="F222" s="6" t="s">
        <v>1139</v>
      </c>
      <c r="G222" s="6" t="s">
        <v>1162</v>
      </c>
    </row>
    <row r="223" spans="1:7" ht="31.2" customHeight="1" x14ac:dyDescent="0.3">
      <c r="A223" s="6" t="s">
        <v>548</v>
      </c>
      <c r="B223" s="6" t="s">
        <v>932</v>
      </c>
      <c r="C223" s="6" t="s">
        <v>1028</v>
      </c>
      <c r="D223" s="6" t="s">
        <v>994</v>
      </c>
      <c r="E223" s="6" t="s">
        <v>994</v>
      </c>
      <c r="F223" s="6" t="s">
        <v>1139</v>
      </c>
      <c r="G223" s="6" t="s">
        <v>1162</v>
      </c>
    </row>
    <row r="224" spans="1:7" ht="31.2" customHeight="1" x14ac:dyDescent="0.3">
      <c r="A224" s="6" t="s">
        <v>603</v>
      </c>
      <c r="B224" s="6" t="s">
        <v>932</v>
      </c>
      <c r="C224" s="6" t="s">
        <v>1028</v>
      </c>
      <c r="D224" s="6" t="s">
        <v>994</v>
      </c>
      <c r="E224" s="6" t="s">
        <v>994</v>
      </c>
      <c r="F224" s="6" t="s">
        <v>1139</v>
      </c>
      <c r="G224" s="6" t="s">
        <v>1162</v>
      </c>
    </row>
    <row r="225" spans="1:7" ht="31.2" customHeight="1" x14ac:dyDescent="0.3">
      <c r="A225" s="6" t="s">
        <v>604</v>
      </c>
      <c r="B225" s="6" t="s">
        <v>950</v>
      </c>
      <c r="C225" s="6" t="s">
        <v>1028</v>
      </c>
      <c r="D225" s="6" t="s">
        <v>994</v>
      </c>
      <c r="E225" s="6" t="s">
        <v>994</v>
      </c>
      <c r="F225" s="6" t="s">
        <v>1139</v>
      </c>
      <c r="G225" s="6" t="s">
        <v>1162</v>
      </c>
    </row>
    <row r="226" spans="1:7" ht="31.2" customHeight="1" x14ac:dyDescent="0.3">
      <c r="A226" s="6" t="s">
        <v>620</v>
      </c>
      <c r="B226" s="6" t="s">
        <v>959</v>
      </c>
      <c r="C226" s="6" t="s">
        <v>1028</v>
      </c>
      <c r="D226" s="6" t="s">
        <v>883</v>
      </c>
      <c r="E226" s="6" t="s">
        <v>883</v>
      </c>
      <c r="F226" s="6" t="s">
        <v>1139</v>
      </c>
      <c r="G226" s="6" t="s">
        <v>1162</v>
      </c>
    </row>
    <row r="227" spans="1:7" ht="31.2" customHeight="1" x14ac:dyDescent="0.3">
      <c r="A227" s="6" t="s">
        <v>621</v>
      </c>
      <c r="B227" s="6" t="s">
        <v>960</v>
      </c>
      <c r="C227" s="6" t="s">
        <v>1028</v>
      </c>
      <c r="D227" s="6" t="s">
        <v>994</v>
      </c>
      <c r="E227" s="6" t="s">
        <v>994</v>
      </c>
      <c r="F227" s="6" t="s">
        <v>1139</v>
      </c>
      <c r="G227" s="6" t="s">
        <v>1162</v>
      </c>
    </row>
    <row r="228" spans="1:7" ht="31.2" customHeight="1" x14ac:dyDescent="0.3">
      <c r="A228" s="6" t="s">
        <v>663</v>
      </c>
      <c r="B228" s="6" t="s">
        <v>903</v>
      </c>
      <c r="C228" s="6" t="s">
        <v>1028</v>
      </c>
      <c r="D228" s="6" t="s">
        <v>994</v>
      </c>
      <c r="E228" s="6" t="s">
        <v>994</v>
      </c>
      <c r="F228" s="6" t="s">
        <v>1139</v>
      </c>
      <c r="G228" s="6" t="s">
        <v>1162</v>
      </c>
    </row>
    <row r="229" spans="1:7" ht="31.2" customHeight="1" x14ac:dyDescent="0.3">
      <c r="A229" s="6" t="s">
        <v>667</v>
      </c>
      <c r="B229" s="6" t="s">
        <v>753</v>
      </c>
      <c r="C229" s="6" t="s">
        <v>1028</v>
      </c>
      <c r="D229" s="6" t="s">
        <v>883</v>
      </c>
      <c r="E229" s="6" t="s">
        <v>883</v>
      </c>
      <c r="F229" s="6" t="s">
        <v>1139</v>
      </c>
      <c r="G229" s="6" t="s">
        <v>1162</v>
      </c>
    </row>
    <row r="230" spans="1:7" ht="31.2" customHeight="1" x14ac:dyDescent="0.3">
      <c r="A230" s="6" t="s">
        <v>11</v>
      </c>
      <c r="B230" s="6" t="s">
        <v>709</v>
      </c>
      <c r="C230" s="6" t="s">
        <v>1020</v>
      </c>
      <c r="D230" s="6" t="s">
        <v>995</v>
      </c>
      <c r="E230" s="6" t="s">
        <v>995</v>
      </c>
      <c r="F230" s="6" t="s">
        <v>1081</v>
      </c>
      <c r="G230" s="6" t="s">
        <v>1079</v>
      </c>
    </row>
    <row r="231" spans="1:7" ht="31.2" customHeight="1" x14ac:dyDescent="0.3">
      <c r="A231" s="6" t="s">
        <v>34</v>
      </c>
      <c r="B231" s="6" t="s">
        <v>723</v>
      </c>
      <c r="C231" s="6" t="s">
        <v>1020</v>
      </c>
      <c r="D231" s="6" t="s">
        <v>876</v>
      </c>
      <c r="E231" s="6" t="s">
        <v>876</v>
      </c>
      <c r="F231" s="6" t="s">
        <v>1081</v>
      </c>
      <c r="G231" s="6" t="s">
        <v>1079</v>
      </c>
    </row>
    <row r="232" spans="1:7" ht="31.2" customHeight="1" x14ac:dyDescent="0.3">
      <c r="A232" s="6" t="s">
        <v>35</v>
      </c>
      <c r="B232" s="6" t="s">
        <v>724</v>
      </c>
      <c r="C232" s="6" t="s">
        <v>1020</v>
      </c>
      <c r="D232" s="6" t="s">
        <v>995</v>
      </c>
      <c r="E232" s="6" t="s">
        <v>995</v>
      </c>
      <c r="F232" s="6" t="s">
        <v>1081</v>
      </c>
      <c r="G232" s="6" t="s">
        <v>1079</v>
      </c>
    </row>
    <row r="233" spans="1:7" ht="31.2" customHeight="1" x14ac:dyDescent="0.3">
      <c r="A233" s="6" t="s">
        <v>38</v>
      </c>
      <c r="B233" s="6" t="s">
        <v>723</v>
      </c>
      <c r="C233" s="6" t="s">
        <v>1020</v>
      </c>
      <c r="D233" s="6" t="s">
        <v>876</v>
      </c>
      <c r="E233" s="6" t="s">
        <v>876</v>
      </c>
      <c r="F233" s="6" t="s">
        <v>1081</v>
      </c>
      <c r="G233" s="6" t="s">
        <v>1079</v>
      </c>
    </row>
    <row r="234" spans="1:7" ht="31.2" customHeight="1" x14ac:dyDescent="0.3">
      <c r="A234" s="6" t="s">
        <v>49</v>
      </c>
      <c r="B234" s="6" t="s">
        <v>730</v>
      </c>
      <c r="C234" s="6" t="s">
        <v>1020</v>
      </c>
      <c r="D234" s="6" t="s">
        <v>995</v>
      </c>
      <c r="E234" s="6" t="s">
        <v>995</v>
      </c>
      <c r="F234" s="6" t="s">
        <v>1081</v>
      </c>
      <c r="G234" s="6" t="s">
        <v>1079</v>
      </c>
    </row>
    <row r="235" spans="1:7" ht="31.2" customHeight="1" x14ac:dyDescent="0.3">
      <c r="A235" s="6" t="s">
        <v>52</v>
      </c>
      <c r="B235" s="6" t="s">
        <v>709</v>
      </c>
      <c r="C235" s="6" t="s">
        <v>1020</v>
      </c>
      <c r="D235" s="6" t="s">
        <v>995</v>
      </c>
      <c r="E235" s="6" t="s">
        <v>995</v>
      </c>
      <c r="F235" s="6" t="s">
        <v>1081</v>
      </c>
      <c r="G235" s="6" t="s">
        <v>1079</v>
      </c>
    </row>
    <row r="236" spans="1:7" ht="31.2" customHeight="1" x14ac:dyDescent="0.3">
      <c r="A236" s="6" t="s">
        <v>54</v>
      </c>
      <c r="B236" s="6" t="s">
        <v>723</v>
      </c>
      <c r="C236" s="6" t="s">
        <v>1020</v>
      </c>
      <c r="D236" s="6" t="s">
        <v>876</v>
      </c>
      <c r="E236" s="6" t="s">
        <v>876</v>
      </c>
      <c r="F236" s="6" t="s">
        <v>1081</v>
      </c>
      <c r="G236" s="6" t="s">
        <v>1079</v>
      </c>
    </row>
    <row r="237" spans="1:7" ht="31.2" customHeight="1" x14ac:dyDescent="0.3">
      <c r="A237" s="6" t="s">
        <v>62</v>
      </c>
      <c r="B237" s="6" t="s">
        <v>737</v>
      </c>
      <c r="C237" s="6" t="s">
        <v>1020</v>
      </c>
      <c r="D237" s="6" t="s">
        <v>995</v>
      </c>
      <c r="E237" s="6" t="s">
        <v>995</v>
      </c>
      <c r="F237" s="6" t="s">
        <v>1081</v>
      </c>
      <c r="G237" s="6" t="s">
        <v>1079</v>
      </c>
    </row>
    <row r="238" spans="1:7" ht="31.2" customHeight="1" x14ac:dyDescent="0.3">
      <c r="A238" s="6" t="s">
        <v>123</v>
      </c>
      <c r="B238" s="6" t="s">
        <v>724</v>
      </c>
      <c r="C238" s="6" t="s">
        <v>1020</v>
      </c>
      <c r="D238" s="6" t="s">
        <v>995</v>
      </c>
      <c r="E238" s="6" t="s">
        <v>995</v>
      </c>
      <c r="F238" s="6" t="s">
        <v>1081</v>
      </c>
      <c r="G238" s="6" t="s">
        <v>1079</v>
      </c>
    </row>
    <row r="239" spans="1:7" ht="31.2" customHeight="1" x14ac:dyDescent="0.3">
      <c r="A239" s="6" t="s">
        <v>360</v>
      </c>
      <c r="B239" s="6" t="s">
        <v>862</v>
      </c>
      <c r="C239" s="6" t="s">
        <v>1020</v>
      </c>
      <c r="D239" s="6" t="s">
        <v>1001</v>
      </c>
      <c r="E239" s="6" t="s">
        <v>1001</v>
      </c>
      <c r="F239" s="6" t="s">
        <v>1081</v>
      </c>
      <c r="G239" s="6" t="s">
        <v>1079</v>
      </c>
    </row>
    <row r="240" spans="1:7" ht="31.2" customHeight="1" x14ac:dyDescent="0.3">
      <c r="A240" s="6" t="s">
        <v>368</v>
      </c>
      <c r="B240" s="6" t="s">
        <v>709</v>
      </c>
      <c r="C240" s="6" t="s">
        <v>1020</v>
      </c>
      <c r="D240" s="6" t="s">
        <v>995</v>
      </c>
      <c r="E240" s="6" t="s">
        <v>995</v>
      </c>
      <c r="F240" s="6" t="s">
        <v>1081</v>
      </c>
      <c r="G240" s="6" t="s">
        <v>1079</v>
      </c>
    </row>
    <row r="241" spans="1:7" ht="31.2" customHeight="1" x14ac:dyDescent="0.3">
      <c r="A241" s="6" t="s">
        <v>379</v>
      </c>
      <c r="B241" s="6" t="s">
        <v>723</v>
      </c>
      <c r="C241" s="6" t="s">
        <v>1020</v>
      </c>
      <c r="D241" s="6" t="s">
        <v>876</v>
      </c>
      <c r="E241" s="6" t="s">
        <v>876</v>
      </c>
      <c r="F241" s="6" t="s">
        <v>1081</v>
      </c>
      <c r="G241" s="6" t="s">
        <v>1079</v>
      </c>
    </row>
    <row r="242" spans="1:7" ht="31.2" customHeight="1" x14ac:dyDescent="0.3">
      <c r="A242" s="6" t="s">
        <v>58</v>
      </c>
      <c r="B242" s="6" t="s">
        <v>735</v>
      </c>
      <c r="C242" s="6" t="s">
        <v>1032</v>
      </c>
      <c r="D242" s="6" t="s">
        <v>994</v>
      </c>
      <c r="E242" s="6" t="s">
        <v>994</v>
      </c>
      <c r="F242" s="6" t="s">
        <v>1091</v>
      </c>
      <c r="G242" s="6" t="s">
        <v>1079</v>
      </c>
    </row>
    <row r="243" spans="1:7" ht="31.2" customHeight="1" x14ac:dyDescent="0.3">
      <c r="A243" s="6" t="s">
        <v>61</v>
      </c>
      <c r="B243" s="6" t="s">
        <v>735</v>
      </c>
      <c r="C243" s="6" t="s">
        <v>1032</v>
      </c>
      <c r="D243" s="6" t="s">
        <v>994</v>
      </c>
      <c r="E243" s="6" t="s">
        <v>994</v>
      </c>
      <c r="F243" s="6" t="s">
        <v>1091</v>
      </c>
      <c r="G243" s="6" t="s">
        <v>1079</v>
      </c>
    </row>
    <row r="244" spans="1:7" ht="31.2" customHeight="1" x14ac:dyDescent="0.3">
      <c r="A244" s="6" t="s">
        <v>74</v>
      </c>
      <c r="B244" s="6" t="s">
        <v>735</v>
      </c>
      <c r="C244" s="6" t="s">
        <v>1032</v>
      </c>
      <c r="D244" s="6" t="s">
        <v>994</v>
      </c>
      <c r="E244" s="6" t="s">
        <v>994</v>
      </c>
      <c r="F244" s="6" t="s">
        <v>1091</v>
      </c>
      <c r="G244" s="6" t="s">
        <v>1079</v>
      </c>
    </row>
    <row r="245" spans="1:7" ht="31.2" customHeight="1" x14ac:dyDescent="0.3">
      <c r="A245" s="6" t="s">
        <v>81</v>
      </c>
      <c r="B245" s="6" t="s">
        <v>735</v>
      </c>
      <c r="C245" s="6" t="s">
        <v>1032</v>
      </c>
      <c r="D245" s="6" t="s">
        <v>994</v>
      </c>
      <c r="E245" s="6" t="s">
        <v>994</v>
      </c>
      <c r="F245" s="6" t="s">
        <v>1091</v>
      </c>
      <c r="G245" s="6" t="s">
        <v>1079</v>
      </c>
    </row>
    <row r="246" spans="1:7" ht="31.2" customHeight="1" x14ac:dyDescent="0.3">
      <c r="A246" s="6" t="s">
        <v>113</v>
      </c>
      <c r="B246" s="6" t="s">
        <v>755</v>
      </c>
      <c r="C246" s="6" t="s">
        <v>1032</v>
      </c>
      <c r="D246" s="6" t="s">
        <v>1001</v>
      </c>
      <c r="E246" s="6" t="s">
        <v>1001</v>
      </c>
      <c r="F246" s="6" t="s">
        <v>1091</v>
      </c>
      <c r="G246" s="6" t="s">
        <v>1079</v>
      </c>
    </row>
    <row r="247" spans="1:7" ht="31.2" customHeight="1" x14ac:dyDescent="0.3">
      <c r="A247" s="6" t="s">
        <v>140</v>
      </c>
      <c r="B247" s="6" t="s">
        <v>735</v>
      </c>
      <c r="C247" s="6" t="s">
        <v>1032</v>
      </c>
      <c r="D247" s="6" t="s">
        <v>994</v>
      </c>
      <c r="E247" s="6" t="s">
        <v>994</v>
      </c>
      <c r="F247" s="6" t="s">
        <v>1091</v>
      </c>
      <c r="G247" s="6" t="s">
        <v>1079</v>
      </c>
    </row>
    <row r="248" spans="1:7" ht="31.2" customHeight="1" x14ac:dyDescent="0.3">
      <c r="A248" s="6" t="s">
        <v>215</v>
      </c>
      <c r="B248" s="6" t="s">
        <v>735</v>
      </c>
      <c r="C248" s="6" t="s">
        <v>1032</v>
      </c>
      <c r="D248" s="6" t="s">
        <v>994</v>
      </c>
      <c r="E248" s="6" t="s">
        <v>994</v>
      </c>
      <c r="F248" s="6" t="s">
        <v>1091</v>
      </c>
      <c r="G248" s="6" t="s">
        <v>1079</v>
      </c>
    </row>
    <row r="249" spans="1:7" ht="31.2" customHeight="1" x14ac:dyDescent="0.3">
      <c r="A249" s="6" t="s">
        <v>297</v>
      </c>
      <c r="B249" s="6" t="s">
        <v>830</v>
      </c>
      <c r="C249" s="6" t="s">
        <v>1032</v>
      </c>
      <c r="D249" s="6" t="s">
        <v>994</v>
      </c>
      <c r="E249" s="6" t="s">
        <v>994</v>
      </c>
      <c r="F249" s="6" t="s">
        <v>1091</v>
      </c>
      <c r="G249" s="6" t="s">
        <v>1079</v>
      </c>
    </row>
    <row r="250" spans="1:7" ht="31.2" customHeight="1" x14ac:dyDescent="0.3">
      <c r="A250" s="6" t="s">
        <v>377</v>
      </c>
      <c r="B250" s="6" t="s">
        <v>735</v>
      </c>
      <c r="C250" s="6" t="s">
        <v>1032</v>
      </c>
      <c r="D250" s="6" t="s">
        <v>994</v>
      </c>
      <c r="E250" s="6" t="s">
        <v>994</v>
      </c>
      <c r="F250" s="6" t="s">
        <v>1091</v>
      </c>
      <c r="G250" s="6" t="s">
        <v>1079</v>
      </c>
    </row>
    <row r="251" spans="1:7" ht="31.2" customHeight="1" x14ac:dyDescent="0.3">
      <c r="A251" s="6" t="s">
        <v>496</v>
      </c>
      <c r="B251" s="6" t="s">
        <v>911</v>
      </c>
      <c r="C251" s="6" t="s">
        <v>1032</v>
      </c>
      <c r="D251" s="6" t="s">
        <v>997</v>
      </c>
      <c r="E251" s="6" t="s">
        <v>1165</v>
      </c>
      <c r="F251" s="6" t="s">
        <v>1091</v>
      </c>
      <c r="G251" s="6" t="s">
        <v>1079</v>
      </c>
    </row>
    <row r="252" spans="1:7" ht="31.2" customHeight="1" x14ac:dyDescent="0.3">
      <c r="A252" s="6" t="s">
        <v>33</v>
      </c>
      <c r="B252" s="6" t="s">
        <v>722</v>
      </c>
      <c r="C252" s="6" t="s">
        <v>1030</v>
      </c>
      <c r="D252" s="6" t="s">
        <v>994</v>
      </c>
      <c r="E252" s="6" t="s">
        <v>994</v>
      </c>
      <c r="F252" s="6" t="s">
        <v>1089</v>
      </c>
      <c r="G252" s="6" t="s">
        <v>1079</v>
      </c>
    </row>
    <row r="253" spans="1:7" ht="31.2" customHeight="1" x14ac:dyDescent="0.3">
      <c r="A253" s="6" t="s">
        <v>42</v>
      </c>
      <c r="B253" s="6" t="s">
        <v>727</v>
      </c>
      <c r="C253" s="6" t="s">
        <v>1030</v>
      </c>
      <c r="D253" s="6" t="s">
        <v>994</v>
      </c>
      <c r="E253" s="6" t="s">
        <v>994</v>
      </c>
      <c r="F253" s="6" t="s">
        <v>1089</v>
      </c>
      <c r="G253" s="6" t="s">
        <v>1079</v>
      </c>
    </row>
    <row r="254" spans="1:7" ht="31.2" customHeight="1" x14ac:dyDescent="0.3">
      <c r="A254" s="6" t="s">
        <v>43</v>
      </c>
      <c r="B254" s="6" t="s">
        <v>728</v>
      </c>
      <c r="C254" s="6" t="s">
        <v>1030</v>
      </c>
      <c r="D254" s="6" t="s">
        <v>994</v>
      </c>
      <c r="E254" s="6" t="s">
        <v>994</v>
      </c>
      <c r="F254" s="6" t="s">
        <v>1089</v>
      </c>
      <c r="G254" s="6" t="s">
        <v>1079</v>
      </c>
    </row>
    <row r="255" spans="1:7" ht="31.2" customHeight="1" x14ac:dyDescent="0.3">
      <c r="A255" s="6" t="s">
        <v>48</v>
      </c>
      <c r="B255" s="6" t="s">
        <v>728</v>
      </c>
      <c r="C255" s="6" t="s">
        <v>1030</v>
      </c>
      <c r="D255" s="6" t="s">
        <v>994</v>
      </c>
      <c r="E255" s="6" t="s">
        <v>994</v>
      </c>
      <c r="F255" s="6" t="s">
        <v>1089</v>
      </c>
      <c r="G255" s="6" t="s">
        <v>1079</v>
      </c>
    </row>
    <row r="256" spans="1:7" ht="31.2" customHeight="1" x14ac:dyDescent="0.3">
      <c r="A256" s="6" t="s">
        <v>57</v>
      </c>
      <c r="B256" s="6" t="s">
        <v>728</v>
      </c>
      <c r="C256" s="6" t="s">
        <v>1030</v>
      </c>
      <c r="D256" s="6" t="s">
        <v>994</v>
      </c>
      <c r="E256" s="6" t="s">
        <v>994</v>
      </c>
      <c r="F256" s="6" t="s">
        <v>1089</v>
      </c>
      <c r="G256" s="6" t="s">
        <v>1079</v>
      </c>
    </row>
    <row r="257" spans="1:7" ht="31.2" customHeight="1" x14ac:dyDescent="0.3">
      <c r="A257" s="6" t="s">
        <v>76</v>
      </c>
      <c r="B257" s="6" t="s">
        <v>722</v>
      </c>
      <c r="C257" s="6" t="s">
        <v>1030</v>
      </c>
      <c r="D257" s="6" t="s">
        <v>994</v>
      </c>
      <c r="E257" s="6" t="s">
        <v>994</v>
      </c>
      <c r="F257" s="6" t="s">
        <v>1089</v>
      </c>
      <c r="G257" s="6" t="s">
        <v>1079</v>
      </c>
    </row>
    <row r="258" spans="1:7" ht="31.2" customHeight="1" x14ac:dyDescent="0.3">
      <c r="A258" s="6" t="s">
        <v>8</v>
      </c>
      <c r="B258" s="6" t="s">
        <v>706</v>
      </c>
      <c r="C258" s="6" t="s">
        <v>1017</v>
      </c>
      <c r="D258" s="6" t="s">
        <v>996</v>
      </c>
      <c r="E258" s="6" t="s">
        <v>1165</v>
      </c>
      <c r="F258" s="6" t="s">
        <v>1079</v>
      </c>
      <c r="G258" s="6" t="s">
        <v>1079</v>
      </c>
    </row>
    <row r="259" spans="1:7" ht="31.2" customHeight="1" x14ac:dyDescent="0.3">
      <c r="A259" s="6" t="s">
        <v>9</v>
      </c>
      <c r="B259" s="6" t="s">
        <v>707</v>
      </c>
      <c r="C259" s="6" t="s">
        <v>1018</v>
      </c>
      <c r="D259" s="6" t="s">
        <v>994</v>
      </c>
      <c r="E259" s="6" t="s">
        <v>994</v>
      </c>
      <c r="F259" s="6" t="s">
        <v>1088</v>
      </c>
      <c r="G259" s="6" t="s">
        <v>1079</v>
      </c>
    </row>
    <row r="260" spans="1:7" ht="31.2" customHeight="1" x14ac:dyDescent="0.3">
      <c r="A260" s="6" t="s">
        <v>31</v>
      </c>
      <c r="B260" s="6" t="s">
        <v>707</v>
      </c>
      <c r="C260" s="6" t="s">
        <v>1029</v>
      </c>
      <c r="D260" s="6" t="s">
        <v>994</v>
      </c>
      <c r="E260" s="6" t="s">
        <v>994</v>
      </c>
      <c r="F260" s="6" t="s">
        <v>1088</v>
      </c>
      <c r="G260" s="6" t="s">
        <v>1079</v>
      </c>
    </row>
    <row r="261" spans="1:7" ht="31.2" customHeight="1" x14ac:dyDescent="0.3">
      <c r="A261" s="6" t="s">
        <v>60</v>
      </c>
      <c r="B261" s="6" t="s">
        <v>707</v>
      </c>
      <c r="C261" s="6" t="s">
        <v>1018</v>
      </c>
      <c r="D261" s="6" t="s">
        <v>994</v>
      </c>
      <c r="E261" s="6" t="s">
        <v>994</v>
      </c>
      <c r="F261" s="6" t="s">
        <v>1088</v>
      </c>
      <c r="G261" s="6" t="s">
        <v>1079</v>
      </c>
    </row>
    <row r="262" spans="1:7" ht="31.2" customHeight="1" x14ac:dyDescent="0.3">
      <c r="A262" s="6" t="s">
        <v>5</v>
      </c>
      <c r="B262" s="6" t="s">
        <v>703</v>
      </c>
      <c r="C262" s="6" t="s">
        <v>1015</v>
      </c>
      <c r="D262" s="6" t="s">
        <v>994</v>
      </c>
      <c r="E262" s="6" t="s">
        <v>994</v>
      </c>
      <c r="F262" s="6" t="s">
        <v>1077</v>
      </c>
      <c r="G262" s="6" t="s">
        <v>1079</v>
      </c>
    </row>
    <row r="263" spans="1:7" ht="31.2" customHeight="1" x14ac:dyDescent="0.3">
      <c r="A263" s="6" t="s">
        <v>26</v>
      </c>
      <c r="B263" s="6" t="s">
        <v>714</v>
      </c>
      <c r="C263" s="6" t="s">
        <v>1015</v>
      </c>
      <c r="D263" s="6" t="s">
        <v>876</v>
      </c>
      <c r="E263" s="6" t="s">
        <v>876</v>
      </c>
      <c r="F263" s="6" t="s">
        <v>1077</v>
      </c>
      <c r="G263" s="6" t="s">
        <v>1079</v>
      </c>
    </row>
    <row r="264" spans="1:7" ht="31.2" customHeight="1" x14ac:dyDescent="0.3">
      <c r="A264" s="6" t="s">
        <v>27</v>
      </c>
      <c r="B264" s="6" t="s">
        <v>704</v>
      </c>
      <c r="C264" s="6" t="s">
        <v>1015</v>
      </c>
      <c r="D264" s="6" t="s">
        <v>995</v>
      </c>
      <c r="E264" s="6" t="s">
        <v>995</v>
      </c>
      <c r="F264" s="6" t="s">
        <v>1077</v>
      </c>
      <c r="G264" s="6" t="s">
        <v>1079</v>
      </c>
    </row>
    <row r="265" spans="1:7" ht="31.2" customHeight="1" x14ac:dyDescent="0.3">
      <c r="A265" s="6" t="s">
        <v>30</v>
      </c>
      <c r="B265" s="6" t="s">
        <v>721</v>
      </c>
      <c r="C265" s="6" t="s">
        <v>1015</v>
      </c>
      <c r="D265" s="6" t="s">
        <v>994</v>
      </c>
      <c r="E265" s="6" t="s">
        <v>994</v>
      </c>
      <c r="F265" s="6" t="s">
        <v>1077</v>
      </c>
      <c r="G265" s="6" t="s">
        <v>1079</v>
      </c>
    </row>
    <row r="266" spans="1:7" ht="31.2" customHeight="1" x14ac:dyDescent="0.3">
      <c r="A266" s="6" t="s">
        <v>32</v>
      </c>
      <c r="B266" s="6" t="s">
        <v>703</v>
      </c>
      <c r="C266" s="6" t="s">
        <v>1015</v>
      </c>
      <c r="D266" s="6" t="s">
        <v>994</v>
      </c>
      <c r="E266" s="6" t="s">
        <v>994</v>
      </c>
      <c r="F266" s="6" t="s">
        <v>1077</v>
      </c>
      <c r="G266" s="6" t="s">
        <v>1079</v>
      </c>
    </row>
    <row r="267" spans="1:7" ht="31.2" customHeight="1" x14ac:dyDescent="0.3">
      <c r="A267" s="6" t="s">
        <v>36</v>
      </c>
      <c r="B267" s="6" t="s">
        <v>725</v>
      </c>
      <c r="C267" s="6" t="s">
        <v>1015</v>
      </c>
      <c r="D267" s="6" t="s">
        <v>999</v>
      </c>
      <c r="E267" s="6" t="s">
        <v>999</v>
      </c>
      <c r="F267" s="6" t="s">
        <v>1077</v>
      </c>
      <c r="G267" s="6" t="s">
        <v>1079</v>
      </c>
    </row>
    <row r="268" spans="1:7" ht="31.2" customHeight="1" x14ac:dyDescent="0.3">
      <c r="A268" s="6" t="s">
        <v>37</v>
      </c>
      <c r="B268" s="6" t="s">
        <v>726</v>
      </c>
      <c r="C268" s="6" t="s">
        <v>1015</v>
      </c>
      <c r="D268" s="6" t="s">
        <v>994</v>
      </c>
      <c r="E268" s="6" t="s">
        <v>994</v>
      </c>
      <c r="F268" s="6" t="s">
        <v>1077</v>
      </c>
      <c r="G268" s="6" t="s">
        <v>1079</v>
      </c>
    </row>
    <row r="269" spans="1:7" ht="31.2" customHeight="1" x14ac:dyDescent="0.3">
      <c r="A269" s="6" t="s">
        <v>44</v>
      </c>
      <c r="B269" s="6" t="s">
        <v>725</v>
      </c>
      <c r="C269" s="6" t="s">
        <v>1015</v>
      </c>
      <c r="D269" s="6" t="s">
        <v>999</v>
      </c>
      <c r="E269" s="6" t="s">
        <v>999</v>
      </c>
      <c r="F269" s="6" t="s">
        <v>1077</v>
      </c>
      <c r="G269" s="6" t="s">
        <v>1079</v>
      </c>
    </row>
    <row r="270" spans="1:7" ht="31.2" customHeight="1" x14ac:dyDescent="0.3">
      <c r="A270" s="6" t="s">
        <v>55</v>
      </c>
      <c r="B270" s="6" t="s">
        <v>733</v>
      </c>
      <c r="C270" s="6" t="s">
        <v>1015</v>
      </c>
      <c r="D270" s="6" t="s">
        <v>995</v>
      </c>
      <c r="E270" s="6" t="s">
        <v>995</v>
      </c>
      <c r="F270" s="6" t="s">
        <v>1077</v>
      </c>
      <c r="G270" s="6" t="s">
        <v>1079</v>
      </c>
    </row>
    <row r="271" spans="1:7" ht="31.2" customHeight="1" x14ac:dyDescent="0.3">
      <c r="A271" s="6" t="s">
        <v>66</v>
      </c>
      <c r="B271" s="6" t="s">
        <v>726</v>
      </c>
      <c r="C271" s="6" t="s">
        <v>1015</v>
      </c>
      <c r="D271" s="6" t="s">
        <v>994</v>
      </c>
      <c r="E271" s="6" t="s">
        <v>994</v>
      </c>
      <c r="F271" s="6" t="s">
        <v>1077</v>
      </c>
      <c r="G271" s="6" t="s">
        <v>1079</v>
      </c>
    </row>
    <row r="272" spans="1:7" ht="31.2" customHeight="1" x14ac:dyDescent="0.3">
      <c r="A272" s="6" t="s">
        <v>77</v>
      </c>
      <c r="B272" s="6" t="s">
        <v>743</v>
      </c>
      <c r="C272" s="6" t="s">
        <v>1015</v>
      </c>
      <c r="D272" s="6" t="s">
        <v>994</v>
      </c>
      <c r="E272" s="6" t="s">
        <v>994</v>
      </c>
      <c r="F272" s="6" t="s">
        <v>1077</v>
      </c>
      <c r="G272" s="6" t="s">
        <v>1079</v>
      </c>
    </row>
    <row r="273" spans="1:7" ht="31.2" customHeight="1" x14ac:dyDescent="0.3">
      <c r="A273" s="6" t="s">
        <v>83</v>
      </c>
      <c r="B273" s="6" t="s">
        <v>705</v>
      </c>
      <c r="C273" s="6" t="s">
        <v>1015</v>
      </c>
      <c r="D273" s="6" t="s">
        <v>995</v>
      </c>
      <c r="E273" s="6" t="s">
        <v>995</v>
      </c>
      <c r="F273" s="6" t="s">
        <v>1077</v>
      </c>
      <c r="G273" s="6" t="s">
        <v>1079</v>
      </c>
    </row>
    <row r="274" spans="1:7" ht="31.2" customHeight="1" x14ac:dyDescent="0.3">
      <c r="A274" s="6" t="s">
        <v>84</v>
      </c>
      <c r="B274" s="6" t="s">
        <v>704</v>
      </c>
      <c r="C274" s="6" t="s">
        <v>1015</v>
      </c>
      <c r="D274" s="6" t="s">
        <v>995</v>
      </c>
      <c r="E274" s="6" t="s">
        <v>995</v>
      </c>
      <c r="F274" s="6" t="s">
        <v>1077</v>
      </c>
      <c r="G274" s="6" t="s">
        <v>1079</v>
      </c>
    </row>
    <row r="275" spans="1:7" ht="31.2" customHeight="1" x14ac:dyDescent="0.3">
      <c r="A275" s="6" t="s">
        <v>92</v>
      </c>
      <c r="B275" s="6" t="s">
        <v>733</v>
      </c>
      <c r="C275" s="6" t="s">
        <v>1015</v>
      </c>
      <c r="D275" s="6" t="s">
        <v>995</v>
      </c>
      <c r="E275" s="6" t="s">
        <v>995</v>
      </c>
      <c r="F275" s="6" t="s">
        <v>1077</v>
      </c>
      <c r="G275" s="6" t="s">
        <v>1079</v>
      </c>
    </row>
    <row r="276" spans="1:7" ht="31.2" customHeight="1" x14ac:dyDescent="0.3">
      <c r="A276" s="6" t="s">
        <v>95</v>
      </c>
      <c r="B276" s="6" t="s">
        <v>743</v>
      </c>
      <c r="C276" s="6" t="s">
        <v>1015</v>
      </c>
      <c r="D276" s="6" t="s">
        <v>994</v>
      </c>
      <c r="E276" s="6" t="s">
        <v>994</v>
      </c>
      <c r="F276" s="6" t="s">
        <v>1077</v>
      </c>
      <c r="G276" s="6" t="s">
        <v>1079</v>
      </c>
    </row>
    <row r="277" spans="1:7" ht="31.2" customHeight="1" x14ac:dyDescent="0.3">
      <c r="A277" s="6" t="s">
        <v>101</v>
      </c>
      <c r="B277" s="6" t="s">
        <v>739</v>
      </c>
      <c r="C277" s="6" t="s">
        <v>1015</v>
      </c>
      <c r="D277" s="6" t="s">
        <v>995</v>
      </c>
      <c r="E277" s="6" t="s">
        <v>995</v>
      </c>
      <c r="F277" s="6" t="s">
        <v>1077</v>
      </c>
      <c r="G277" s="6" t="s">
        <v>1079</v>
      </c>
    </row>
    <row r="278" spans="1:7" ht="31.2" customHeight="1" x14ac:dyDescent="0.3">
      <c r="A278" s="6" t="s">
        <v>118</v>
      </c>
      <c r="B278" s="6" t="s">
        <v>705</v>
      </c>
      <c r="C278" s="6" t="s">
        <v>1015</v>
      </c>
      <c r="D278" s="6" t="s">
        <v>995</v>
      </c>
      <c r="E278" s="6" t="s">
        <v>995</v>
      </c>
      <c r="F278" s="6" t="s">
        <v>1077</v>
      </c>
      <c r="G278" s="6" t="s">
        <v>1079</v>
      </c>
    </row>
    <row r="279" spans="1:7" ht="31.2" customHeight="1" x14ac:dyDescent="0.3">
      <c r="A279" s="6" t="s">
        <v>126</v>
      </c>
      <c r="B279" s="6" t="s">
        <v>761</v>
      </c>
      <c r="C279" s="6" t="s">
        <v>1015</v>
      </c>
      <c r="D279" s="6" t="s">
        <v>994</v>
      </c>
      <c r="E279" s="6" t="s">
        <v>994</v>
      </c>
      <c r="F279" s="6" t="s">
        <v>1077</v>
      </c>
      <c r="G279" s="6" t="s">
        <v>1079</v>
      </c>
    </row>
    <row r="280" spans="1:7" ht="31.2" customHeight="1" x14ac:dyDescent="0.3">
      <c r="A280" s="6" t="s">
        <v>137</v>
      </c>
      <c r="B280" s="6" t="s">
        <v>721</v>
      </c>
      <c r="C280" s="6" t="s">
        <v>1015</v>
      </c>
      <c r="D280" s="6" t="s">
        <v>994</v>
      </c>
      <c r="E280" s="6" t="s">
        <v>994</v>
      </c>
      <c r="F280" s="6" t="s">
        <v>1077</v>
      </c>
      <c r="G280" s="6" t="s">
        <v>1079</v>
      </c>
    </row>
    <row r="281" spans="1:7" ht="31.2" customHeight="1" x14ac:dyDescent="0.3">
      <c r="A281" s="6" t="s">
        <v>228</v>
      </c>
      <c r="B281" s="6" t="s">
        <v>714</v>
      </c>
      <c r="C281" s="6" t="s">
        <v>1015</v>
      </c>
      <c r="D281" s="6" t="s">
        <v>876</v>
      </c>
      <c r="E281" s="6" t="s">
        <v>876</v>
      </c>
      <c r="F281" s="6" t="s">
        <v>1077</v>
      </c>
      <c r="G281" s="6" t="s">
        <v>1079</v>
      </c>
    </row>
    <row r="282" spans="1:7" ht="31.2" customHeight="1" x14ac:dyDescent="0.3">
      <c r="A282" s="6" t="s">
        <v>229</v>
      </c>
      <c r="B282" s="6" t="s">
        <v>798</v>
      </c>
      <c r="C282" s="6" t="s">
        <v>1015</v>
      </c>
      <c r="D282" s="6" t="s">
        <v>1005</v>
      </c>
      <c r="E282" s="6" t="s">
        <v>1005</v>
      </c>
      <c r="F282" s="6" t="s">
        <v>1077</v>
      </c>
      <c r="G282" s="6" t="s">
        <v>1079</v>
      </c>
    </row>
    <row r="283" spans="1:7" ht="31.2" customHeight="1" x14ac:dyDescent="0.3">
      <c r="A283" s="6" t="s">
        <v>322</v>
      </c>
      <c r="B283" s="6" t="s">
        <v>714</v>
      </c>
      <c r="C283" s="6" t="s">
        <v>1015</v>
      </c>
      <c r="D283" s="6" t="s">
        <v>876</v>
      </c>
      <c r="E283" s="6" t="s">
        <v>876</v>
      </c>
      <c r="F283" s="6" t="s">
        <v>1077</v>
      </c>
      <c r="G283" s="6" t="s">
        <v>1079</v>
      </c>
    </row>
    <row r="284" spans="1:7" ht="31.2" customHeight="1" x14ac:dyDescent="0.3">
      <c r="A284" s="6" t="s">
        <v>330</v>
      </c>
      <c r="B284" s="6" t="s">
        <v>704</v>
      </c>
      <c r="C284" s="6" t="s">
        <v>1015</v>
      </c>
      <c r="D284" s="6" t="s">
        <v>995</v>
      </c>
      <c r="E284" s="6" t="s">
        <v>995</v>
      </c>
      <c r="F284" s="6" t="s">
        <v>1077</v>
      </c>
      <c r="G284" s="6" t="s">
        <v>1079</v>
      </c>
    </row>
    <row r="285" spans="1:7" ht="31.2" customHeight="1" x14ac:dyDescent="0.3">
      <c r="A285" s="6" t="s">
        <v>331</v>
      </c>
      <c r="B285" s="6" t="s">
        <v>705</v>
      </c>
      <c r="C285" s="6" t="s">
        <v>1015</v>
      </c>
      <c r="D285" s="6" t="s">
        <v>995</v>
      </c>
      <c r="E285" s="6" t="s">
        <v>995</v>
      </c>
      <c r="F285" s="6" t="s">
        <v>1077</v>
      </c>
      <c r="G285" s="6" t="s">
        <v>1079</v>
      </c>
    </row>
    <row r="286" spans="1:7" ht="31.2" customHeight="1" x14ac:dyDescent="0.3">
      <c r="A286" s="6" t="s">
        <v>361</v>
      </c>
      <c r="B286" s="6" t="s">
        <v>703</v>
      </c>
      <c r="C286" s="6" t="s">
        <v>1015</v>
      </c>
      <c r="D286" s="6" t="s">
        <v>994</v>
      </c>
      <c r="E286" s="6" t="s">
        <v>994</v>
      </c>
      <c r="F286" s="6" t="s">
        <v>1077</v>
      </c>
      <c r="G286" s="6" t="s">
        <v>1079</v>
      </c>
    </row>
    <row r="287" spans="1:7" ht="31.2" customHeight="1" x14ac:dyDescent="0.3">
      <c r="A287" s="6" t="s">
        <v>374</v>
      </c>
      <c r="B287" s="6" t="s">
        <v>761</v>
      </c>
      <c r="C287" s="6" t="s">
        <v>1015</v>
      </c>
      <c r="D287" s="6" t="s">
        <v>994</v>
      </c>
      <c r="E287" s="6" t="s">
        <v>994</v>
      </c>
      <c r="F287" s="6" t="s">
        <v>1077</v>
      </c>
      <c r="G287" s="6" t="s">
        <v>1079</v>
      </c>
    </row>
    <row r="288" spans="1:7" ht="31.2" customHeight="1" x14ac:dyDescent="0.3">
      <c r="A288" s="6" t="s">
        <v>650</v>
      </c>
      <c r="B288" s="6" t="s">
        <v>733</v>
      </c>
      <c r="C288" s="6" t="s">
        <v>1015</v>
      </c>
      <c r="D288" s="6" t="s">
        <v>995</v>
      </c>
      <c r="E288" s="6" t="s">
        <v>995</v>
      </c>
      <c r="F288" s="6" t="s">
        <v>1077</v>
      </c>
      <c r="G288" s="6" t="s">
        <v>1079</v>
      </c>
    </row>
    <row r="289" spans="1:7" ht="31.2" customHeight="1" x14ac:dyDescent="0.3">
      <c r="A289" s="6" t="s">
        <v>655</v>
      </c>
      <c r="B289" s="6" t="s">
        <v>733</v>
      </c>
      <c r="C289" s="6" t="s">
        <v>1015</v>
      </c>
      <c r="D289" s="6" t="s">
        <v>995</v>
      </c>
      <c r="E289" s="6" t="s">
        <v>995</v>
      </c>
      <c r="F289" s="6" t="s">
        <v>1077</v>
      </c>
      <c r="G289" s="6" t="s">
        <v>1079</v>
      </c>
    </row>
    <row r="290" spans="1:7" ht="31.2" customHeight="1" x14ac:dyDescent="0.3">
      <c r="A290" s="6" t="s">
        <v>688</v>
      </c>
      <c r="B290" s="6" t="s">
        <v>714</v>
      </c>
      <c r="C290" s="6" t="s">
        <v>1015</v>
      </c>
      <c r="D290" s="6" t="s">
        <v>876</v>
      </c>
      <c r="E290" s="6" t="s">
        <v>876</v>
      </c>
      <c r="F290" s="6" t="s">
        <v>1077</v>
      </c>
      <c r="G290" s="6" t="s">
        <v>1079</v>
      </c>
    </row>
    <row r="291" spans="1:7" ht="31.2" customHeight="1" x14ac:dyDescent="0.3">
      <c r="A291" s="6" t="s">
        <v>689</v>
      </c>
      <c r="B291" s="6" t="s">
        <v>714</v>
      </c>
      <c r="C291" s="6" t="s">
        <v>1015</v>
      </c>
      <c r="D291" s="6" t="s">
        <v>876</v>
      </c>
      <c r="E291" s="6" t="s">
        <v>876</v>
      </c>
      <c r="F291" s="6" t="s">
        <v>1077</v>
      </c>
      <c r="G291" s="6" t="s">
        <v>1079</v>
      </c>
    </row>
    <row r="292" spans="1:7" ht="31.2" customHeight="1" x14ac:dyDescent="0.3">
      <c r="A292" s="6" t="s">
        <v>690</v>
      </c>
      <c r="B292" s="6" t="s">
        <v>739</v>
      </c>
      <c r="C292" s="6" t="s">
        <v>1015</v>
      </c>
      <c r="D292" s="6" t="s">
        <v>995</v>
      </c>
      <c r="E292" s="6" t="s">
        <v>995</v>
      </c>
      <c r="F292" s="6" t="s">
        <v>1077</v>
      </c>
      <c r="G292" s="6" t="s">
        <v>1079</v>
      </c>
    </row>
    <row r="293" spans="1:7" ht="31.2" customHeight="1" x14ac:dyDescent="0.3">
      <c r="A293" s="6" t="s">
        <v>691</v>
      </c>
      <c r="B293" s="6" t="s">
        <v>733</v>
      </c>
      <c r="C293" s="6" t="s">
        <v>1015</v>
      </c>
      <c r="D293" s="6" t="s">
        <v>995</v>
      </c>
      <c r="E293" s="6" t="s">
        <v>995</v>
      </c>
      <c r="F293" s="6" t="s">
        <v>1077</v>
      </c>
      <c r="G293" s="6" t="s">
        <v>1079</v>
      </c>
    </row>
    <row r="294" spans="1:7" ht="31.2" customHeight="1" x14ac:dyDescent="0.3">
      <c r="A294" s="6" t="s">
        <v>695</v>
      </c>
      <c r="B294" s="6" t="s">
        <v>761</v>
      </c>
      <c r="C294" s="6" t="s">
        <v>1015</v>
      </c>
      <c r="D294" s="6" t="s">
        <v>994</v>
      </c>
      <c r="E294" s="6" t="s">
        <v>994</v>
      </c>
      <c r="F294" s="6" t="s">
        <v>1077</v>
      </c>
      <c r="G294" s="6" t="s">
        <v>1079</v>
      </c>
    </row>
    <row r="295" spans="1:7" ht="31.2" customHeight="1" x14ac:dyDescent="0.3">
      <c r="A295" s="6" t="s">
        <v>696</v>
      </c>
      <c r="B295" s="6" t="s">
        <v>725</v>
      </c>
      <c r="C295" s="6" t="s">
        <v>1015</v>
      </c>
      <c r="D295" s="6" t="s">
        <v>999</v>
      </c>
      <c r="E295" s="6" t="s">
        <v>999</v>
      </c>
      <c r="F295" s="6" t="s">
        <v>1077</v>
      </c>
      <c r="G295" s="6" t="s">
        <v>1079</v>
      </c>
    </row>
    <row r="296" spans="1:7" ht="31.2" customHeight="1" x14ac:dyDescent="0.3">
      <c r="A296" s="6" t="s">
        <v>697</v>
      </c>
      <c r="B296" s="6" t="s">
        <v>721</v>
      </c>
      <c r="C296" s="6" t="s">
        <v>1015</v>
      </c>
      <c r="D296" s="6" t="s">
        <v>994</v>
      </c>
      <c r="E296" s="6" t="s">
        <v>994</v>
      </c>
      <c r="F296" s="6" t="s">
        <v>1077</v>
      </c>
      <c r="G296" s="6" t="s">
        <v>1079</v>
      </c>
    </row>
    <row r="297" spans="1:7" ht="31.2" customHeight="1" x14ac:dyDescent="0.3">
      <c r="A297" s="6" t="s">
        <v>59</v>
      </c>
      <c r="B297" s="6" t="s">
        <v>736</v>
      </c>
      <c r="C297" s="6" t="s">
        <v>1033</v>
      </c>
      <c r="D297" s="6" t="s">
        <v>994</v>
      </c>
      <c r="E297" s="6" t="s">
        <v>994</v>
      </c>
      <c r="F297" s="6" t="s">
        <v>1092</v>
      </c>
      <c r="G297" s="6" t="s">
        <v>1079</v>
      </c>
    </row>
    <row r="298" spans="1:7" ht="31.2" customHeight="1" x14ac:dyDescent="0.3">
      <c r="A298" s="6" t="s">
        <v>6</v>
      </c>
      <c r="B298" s="6" t="s">
        <v>704</v>
      </c>
      <c r="C298" s="6" t="s">
        <v>1016</v>
      </c>
      <c r="D298" s="6" t="s">
        <v>995</v>
      </c>
      <c r="E298" s="6" t="s">
        <v>995</v>
      </c>
      <c r="F298" s="6" t="s">
        <v>1078</v>
      </c>
      <c r="G298" s="6" t="s">
        <v>1079</v>
      </c>
    </row>
    <row r="299" spans="1:7" ht="31.2" customHeight="1" x14ac:dyDescent="0.3">
      <c r="A299" s="6" t="s">
        <v>7</v>
      </c>
      <c r="B299" s="6" t="s">
        <v>705</v>
      </c>
      <c r="C299" s="6" t="s">
        <v>1016</v>
      </c>
      <c r="D299" s="6" t="s">
        <v>995</v>
      </c>
      <c r="E299" s="6" t="s">
        <v>995</v>
      </c>
      <c r="F299" s="6" t="s">
        <v>1078</v>
      </c>
      <c r="G299" s="6" t="s">
        <v>1079</v>
      </c>
    </row>
    <row r="300" spans="1:7" ht="31.2" customHeight="1" x14ac:dyDescent="0.3">
      <c r="A300" s="6" t="s">
        <v>17</v>
      </c>
      <c r="B300" s="6" t="s">
        <v>705</v>
      </c>
      <c r="C300" s="6" t="s">
        <v>1016</v>
      </c>
      <c r="D300" s="6" t="s">
        <v>995</v>
      </c>
      <c r="E300" s="6" t="s">
        <v>995</v>
      </c>
      <c r="F300" s="6" t="s">
        <v>1078</v>
      </c>
      <c r="G300" s="6" t="s">
        <v>1079</v>
      </c>
    </row>
    <row r="301" spans="1:7" ht="31.2" customHeight="1" x14ac:dyDescent="0.3">
      <c r="A301" s="6" t="s">
        <v>18</v>
      </c>
      <c r="B301" s="6" t="s">
        <v>704</v>
      </c>
      <c r="C301" s="6" t="s">
        <v>1016</v>
      </c>
      <c r="D301" s="6" t="s">
        <v>995</v>
      </c>
      <c r="E301" s="6" t="s">
        <v>995</v>
      </c>
      <c r="F301" s="6" t="s">
        <v>1078</v>
      </c>
      <c r="G301" s="6" t="s">
        <v>1079</v>
      </c>
    </row>
    <row r="302" spans="1:7" ht="31.2" customHeight="1" x14ac:dyDescent="0.3">
      <c r="A302" s="6" t="s">
        <v>23</v>
      </c>
      <c r="B302" s="6" t="s">
        <v>705</v>
      </c>
      <c r="C302" s="6" t="s">
        <v>1016</v>
      </c>
      <c r="D302" s="6" t="s">
        <v>995</v>
      </c>
      <c r="E302" s="6" t="s">
        <v>995</v>
      </c>
      <c r="F302" s="6" t="s">
        <v>1078</v>
      </c>
      <c r="G302" s="6" t="s">
        <v>1079</v>
      </c>
    </row>
    <row r="303" spans="1:7" ht="31.2" customHeight="1" x14ac:dyDescent="0.3">
      <c r="A303" s="6" t="s">
        <v>40</v>
      </c>
      <c r="B303" s="6" t="s">
        <v>704</v>
      </c>
      <c r="C303" s="6" t="s">
        <v>1016</v>
      </c>
      <c r="D303" s="6" t="s">
        <v>995</v>
      </c>
      <c r="E303" s="6" t="s">
        <v>995</v>
      </c>
      <c r="F303" s="6" t="s">
        <v>1078</v>
      </c>
      <c r="G303" s="6" t="s">
        <v>1079</v>
      </c>
    </row>
    <row r="304" spans="1:7" ht="31.2" customHeight="1" x14ac:dyDescent="0.3">
      <c r="A304" s="6" t="s">
        <v>45</v>
      </c>
      <c r="B304" s="6" t="s">
        <v>704</v>
      </c>
      <c r="C304" s="6" t="s">
        <v>1016</v>
      </c>
      <c r="D304" s="6" t="s">
        <v>995</v>
      </c>
      <c r="E304" s="6" t="s">
        <v>995</v>
      </c>
      <c r="F304" s="6" t="s">
        <v>1078</v>
      </c>
      <c r="G304" s="6" t="s">
        <v>1079</v>
      </c>
    </row>
    <row r="305" spans="1:7" ht="31.2" customHeight="1" x14ac:dyDescent="0.3">
      <c r="A305" s="6" t="s">
        <v>65</v>
      </c>
      <c r="B305" s="6" t="s">
        <v>705</v>
      </c>
      <c r="C305" s="6" t="s">
        <v>1016</v>
      </c>
      <c r="D305" s="6" t="s">
        <v>995</v>
      </c>
      <c r="E305" s="6" t="s">
        <v>995</v>
      </c>
      <c r="F305" s="6" t="s">
        <v>1078</v>
      </c>
      <c r="G305" s="6" t="s">
        <v>1079</v>
      </c>
    </row>
    <row r="306" spans="1:7" ht="31.2" customHeight="1" x14ac:dyDescent="0.3">
      <c r="A306" s="6" t="s">
        <v>78</v>
      </c>
      <c r="B306" s="6" t="s">
        <v>705</v>
      </c>
      <c r="C306" s="6" t="s">
        <v>1016</v>
      </c>
      <c r="D306" s="6" t="s">
        <v>995</v>
      </c>
      <c r="E306" s="6" t="s">
        <v>995</v>
      </c>
      <c r="F306" s="6" t="s">
        <v>1078</v>
      </c>
      <c r="G306" s="6" t="s">
        <v>1079</v>
      </c>
    </row>
    <row r="307" spans="1:7" ht="31.2" customHeight="1" x14ac:dyDescent="0.3">
      <c r="A307" s="6" t="s">
        <v>80</v>
      </c>
      <c r="B307" s="6" t="s">
        <v>705</v>
      </c>
      <c r="C307" s="6" t="s">
        <v>1016</v>
      </c>
      <c r="D307" s="6" t="s">
        <v>995</v>
      </c>
      <c r="E307" s="6" t="s">
        <v>995</v>
      </c>
      <c r="F307" s="6" t="s">
        <v>1078</v>
      </c>
      <c r="G307" s="6" t="s">
        <v>1079</v>
      </c>
    </row>
    <row r="308" spans="1:7" ht="31.2" customHeight="1" x14ac:dyDescent="0.3">
      <c r="A308" s="6" t="s">
        <v>91</v>
      </c>
      <c r="B308" s="6" t="s">
        <v>704</v>
      </c>
      <c r="C308" s="6" t="s">
        <v>1016</v>
      </c>
      <c r="D308" s="6" t="s">
        <v>995</v>
      </c>
      <c r="E308" s="6" t="s">
        <v>995</v>
      </c>
      <c r="F308" s="6" t="s">
        <v>1078</v>
      </c>
      <c r="G308" s="6" t="s">
        <v>1079</v>
      </c>
    </row>
    <row r="309" spans="1:7" ht="31.2" customHeight="1" x14ac:dyDescent="0.3">
      <c r="A309" s="6" t="s">
        <v>147</v>
      </c>
      <c r="B309" s="6" t="s">
        <v>704</v>
      </c>
      <c r="C309" s="6" t="s">
        <v>1016</v>
      </c>
      <c r="D309" s="6" t="s">
        <v>995</v>
      </c>
      <c r="E309" s="6" t="s">
        <v>995</v>
      </c>
      <c r="F309" s="6" t="s">
        <v>1078</v>
      </c>
      <c r="G309" s="6" t="s">
        <v>1079</v>
      </c>
    </row>
    <row r="310" spans="1:7" ht="31.2" customHeight="1" x14ac:dyDescent="0.3">
      <c r="A310" s="6" t="s">
        <v>363</v>
      </c>
      <c r="B310" s="6" t="s">
        <v>704</v>
      </c>
      <c r="C310" s="6" t="s">
        <v>1016</v>
      </c>
      <c r="D310" s="6" t="s">
        <v>995</v>
      </c>
      <c r="E310" s="6" t="s">
        <v>995</v>
      </c>
      <c r="F310" s="6" t="s">
        <v>1078</v>
      </c>
      <c r="G310" s="6" t="s">
        <v>1079</v>
      </c>
    </row>
    <row r="311" spans="1:7" ht="31.2" customHeight="1" x14ac:dyDescent="0.3">
      <c r="A311" s="6" t="s">
        <v>364</v>
      </c>
      <c r="B311" s="6" t="s">
        <v>705</v>
      </c>
      <c r="C311" s="6" t="s">
        <v>1016</v>
      </c>
      <c r="D311" s="6" t="s">
        <v>995</v>
      </c>
      <c r="E311" s="6" t="s">
        <v>995</v>
      </c>
      <c r="F311" s="6" t="s">
        <v>1078</v>
      </c>
      <c r="G311" s="6" t="s">
        <v>1079</v>
      </c>
    </row>
    <row r="312" spans="1:7" ht="31.2" customHeight="1" x14ac:dyDescent="0.3">
      <c r="A312" s="6" t="s">
        <v>372</v>
      </c>
      <c r="B312" s="6" t="s">
        <v>867</v>
      </c>
      <c r="C312" s="6" t="s">
        <v>1016</v>
      </c>
      <c r="D312" s="6" t="s">
        <v>883</v>
      </c>
      <c r="E312" s="6" t="s">
        <v>883</v>
      </c>
      <c r="F312" s="6" t="s">
        <v>1078</v>
      </c>
      <c r="G312" s="6" t="s">
        <v>1079</v>
      </c>
    </row>
    <row r="313" spans="1:7" ht="31.2" customHeight="1" x14ac:dyDescent="0.3">
      <c r="A313" s="6" t="s">
        <v>373</v>
      </c>
      <c r="B313" s="6" t="s">
        <v>867</v>
      </c>
      <c r="C313" s="6" t="s">
        <v>1016</v>
      </c>
      <c r="D313" s="6" t="s">
        <v>883</v>
      </c>
      <c r="E313" s="6" t="s">
        <v>883</v>
      </c>
      <c r="F313" s="6" t="s">
        <v>1078</v>
      </c>
      <c r="G313" s="6" t="s">
        <v>1079</v>
      </c>
    </row>
    <row r="314" spans="1:7" ht="31.2" customHeight="1" x14ac:dyDescent="0.3">
      <c r="A314" s="6" t="s">
        <v>698</v>
      </c>
      <c r="B314" s="6" t="s">
        <v>991</v>
      </c>
      <c r="C314" s="6" t="s">
        <v>1016</v>
      </c>
      <c r="D314" s="6" t="s">
        <v>995</v>
      </c>
      <c r="E314" s="6" t="s">
        <v>995</v>
      </c>
      <c r="F314" s="6" t="s">
        <v>1078</v>
      </c>
      <c r="G314" s="6" t="s">
        <v>1079</v>
      </c>
    </row>
    <row r="315" spans="1:7" ht="31.2" customHeight="1" x14ac:dyDescent="0.3">
      <c r="A315" s="6" t="s">
        <v>120</v>
      </c>
      <c r="B315" s="6" t="s">
        <v>753</v>
      </c>
      <c r="C315" s="6" t="s">
        <v>1041</v>
      </c>
      <c r="D315" s="6" t="s">
        <v>883</v>
      </c>
      <c r="E315" s="6" t="s">
        <v>883</v>
      </c>
      <c r="F315" s="6" t="s">
        <v>1099</v>
      </c>
      <c r="G315" s="6" t="s">
        <v>1134</v>
      </c>
    </row>
    <row r="316" spans="1:7" ht="31.2" customHeight="1" x14ac:dyDescent="0.3">
      <c r="A316" s="6" t="s">
        <v>135</v>
      </c>
      <c r="B316" s="6" t="s">
        <v>753</v>
      </c>
      <c r="C316" s="6" t="s">
        <v>1041</v>
      </c>
      <c r="D316" s="6" t="s">
        <v>883</v>
      </c>
      <c r="E316" s="6" t="s">
        <v>883</v>
      </c>
      <c r="F316" s="6" t="s">
        <v>1099</v>
      </c>
      <c r="G316" s="6" t="s">
        <v>1134</v>
      </c>
    </row>
    <row r="317" spans="1:7" ht="31.2" customHeight="1" x14ac:dyDescent="0.3">
      <c r="A317" s="6" t="s">
        <v>193</v>
      </c>
      <c r="B317" s="6" t="s">
        <v>770</v>
      </c>
      <c r="C317" s="6" t="s">
        <v>1041</v>
      </c>
      <c r="D317" s="6" t="s">
        <v>995</v>
      </c>
      <c r="E317" s="6" t="s">
        <v>995</v>
      </c>
      <c r="F317" s="6" t="s">
        <v>1099</v>
      </c>
      <c r="G317" s="6" t="s">
        <v>1134</v>
      </c>
    </row>
    <row r="318" spans="1:7" ht="31.2" customHeight="1" x14ac:dyDescent="0.3">
      <c r="A318" s="6" t="s">
        <v>417</v>
      </c>
      <c r="B318" s="6" t="s">
        <v>885</v>
      </c>
      <c r="C318" s="6" t="s">
        <v>1041</v>
      </c>
      <c r="D318" s="6" t="s">
        <v>995</v>
      </c>
      <c r="E318" s="6" t="s">
        <v>995</v>
      </c>
      <c r="F318" s="6" t="s">
        <v>1099</v>
      </c>
      <c r="G318" s="6" t="s">
        <v>1134</v>
      </c>
    </row>
    <row r="319" spans="1:7" ht="31.2" customHeight="1" x14ac:dyDescent="0.3">
      <c r="A319" s="6" t="s">
        <v>465</v>
      </c>
      <c r="B319" s="6" t="s">
        <v>770</v>
      </c>
      <c r="C319" s="6" t="s">
        <v>1041</v>
      </c>
      <c r="D319" s="6" t="s">
        <v>995</v>
      </c>
      <c r="E319" s="6" t="s">
        <v>995</v>
      </c>
      <c r="F319" s="6" t="s">
        <v>1099</v>
      </c>
      <c r="G319" s="6" t="s">
        <v>1134</v>
      </c>
    </row>
    <row r="320" spans="1:7" ht="31.2" customHeight="1" x14ac:dyDescent="0.3">
      <c r="A320" s="6" t="s">
        <v>466</v>
      </c>
      <c r="B320" s="6" t="s">
        <v>878</v>
      </c>
      <c r="C320" s="6" t="s">
        <v>1041</v>
      </c>
      <c r="D320" s="6" t="s">
        <v>1004</v>
      </c>
      <c r="E320" s="6" t="s">
        <v>1004</v>
      </c>
      <c r="F320" s="6" t="s">
        <v>1099</v>
      </c>
      <c r="G320" s="6" t="s">
        <v>1134</v>
      </c>
    </row>
    <row r="321" spans="1:7" ht="31.2" customHeight="1" x14ac:dyDescent="0.3">
      <c r="A321" s="6" t="s">
        <v>468</v>
      </c>
      <c r="B321" s="6" t="s">
        <v>885</v>
      </c>
      <c r="C321" s="6" t="s">
        <v>1041</v>
      </c>
      <c r="D321" s="6" t="s">
        <v>995</v>
      </c>
      <c r="E321" s="6" t="s">
        <v>995</v>
      </c>
      <c r="F321" s="6" t="s">
        <v>1099</v>
      </c>
      <c r="G321" s="6" t="s">
        <v>1134</v>
      </c>
    </row>
    <row r="322" spans="1:7" ht="31.2" customHeight="1" x14ac:dyDescent="0.3">
      <c r="A322" s="6" t="s">
        <v>469</v>
      </c>
      <c r="B322" s="6" t="s">
        <v>899</v>
      </c>
      <c r="C322" s="6" t="s">
        <v>1041</v>
      </c>
      <c r="D322" s="6" t="s">
        <v>994</v>
      </c>
      <c r="E322" s="6" t="s">
        <v>994</v>
      </c>
      <c r="F322" s="6" t="s">
        <v>1099</v>
      </c>
      <c r="G322" s="6" t="s">
        <v>1134</v>
      </c>
    </row>
    <row r="323" spans="1:7" ht="31.2" customHeight="1" x14ac:dyDescent="0.3">
      <c r="A323" s="6" t="s">
        <v>470</v>
      </c>
      <c r="B323" s="6" t="s">
        <v>878</v>
      </c>
      <c r="C323" s="6" t="s">
        <v>1041</v>
      </c>
      <c r="D323" s="6" t="s">
        <v>1004</v>
      </c>
      <c r="E323" s="6" t="s">
        <v>1004</v>
      </c>
      <c r="F323" s="6" t="s">
        <v>1099</v>
      </c>
      <c r="G323" s="6" t="s">
        <v>1134</v>
      </c>
    </row>
    <row r="324" spans="1:7" ht="31.2" customHeight="1" x14ac:dyDescent="0.3">
      <c r="A324" s="6" t="s">
        <v>471</v>
      </c>
      <c r="B324" s="6" t="s">
        <v>753</v>
      </c>
      <c r="C324" s="6" t="s">
        <v>1041</v>
      </c>
      <c r="D324" s="6" t="s">
        <v>883</v>
      </c>
      <c r="E324" s="6" t="s">
        <v>883</v>
      </c>
      <c r="F324" s="6" t="s">
        <v>1099</v>
      </c>
      <c r="G324" s="6" t="s">
        <v>1134</v>
      </c>
    </row>
    <row r="325" spans="1:7" ht="31.2" customHeight="1" x14ac:dyDescent="0.3">
      <c r="A325" s="6" t="s">
        <v>478</v>
      </c>
      <c r="B325" s="6" t="s">
        <v>878</v>
      </c>
      <c r="C325" s="6" t="s">
        <v>1041</v>
      </c>
      <c r="D325" s="6" t="s">
        <v>1004</v>
      </c>
      <c r="E325" s="6" t="s">
        <v>1004</v>
      </c>
      <c r="F325" s="6" t="s">
        <v>1099</v>
      </c>
      <c r="G325" s="6" t="s">
        <v>1134</v>
      </c>
    </row>
    <row r="326" spans="1:7" ht="31.2" customHeight="1" x14ac:dyDescent="0.3">
      <c r="A326" s="6" t="s">
        <v>482</v>
      </c>
      <c r="B326" s="6" t="s">
        <v>770</v>
      </c>
      <c r="C326" s="6" t="s">
        <v>1041</v>
      </c>
      <c r="D326" s="6" t="s">
        <v>995</v>
      </c>
      <c r="E326" s="6" t="s">
        <v>995</v>
      </c>
      <c r="F326" s="6" t="s">
        <v>1099</v>
      </c>
      <c r="G326" s="6" t="s">
        <v>1134</v>
      </c>
    </row>
    <row r="327" spans="1:7" ht="31.2" customHeight="1" x14ac:dyDescent="0.3">
      <c r="A327" s="6" t="s">
        <v>537</v>
      </c>
      <c r="B327" s="6" t="s">
        <v>899</v>
      </c>
      <c r="C327" s="6" t="s">
        <v>1041</v>
      </c>
      <c r="D327" s="6" t="s">
        <v>994</v>
      </c>
      <c r="E327" s="6" t="s">
        <v>994</v>
      </c>
      <c r="F327" s="6" t="s">
        <v>1099</v>
      </c>
      <c r="G327" s="6" t="s">
        <v>1134</v>
      </c>
    </row>
    <row r="328" spans="1:7" ht="31.2" customHeight="1" x14ac:dyDescent="0.3">
      <c r="A328" s="6" t="s">
        <v>159</v>
      </c>
      <c r="B328" s="6" t="s">
        <v>770</v>
      </c>
      <c r="C328" s="6" t="s">
        <v>1044</v>
      </c>
      <c r="D328" s="6" t="s">
        <v>995</v>
      </c>
      <c r="E328" s="6" t="s">
        <v>995</v>
      </c>
      <c r="F328" s="6" t="s">
        <v>1102</v>
      </c>
      <c r="G328" s="6" t="s">
        <v>1134</v>
      </c>
    </row>
    <row r="329" spans="1:7" ht="31.2" customHeight="1" x14ac:dyDescent="0.3">
      <c r="A329" s="6" t="s">
        <v>160</v>
      </c>
      <c r="B329" s="6" t="s">
        <v>770</v>
      </c>
      <c r="C329" s="6" t="s">
        <v>1044</v>
      </c>
      <c r="D329" s="6" t="s">
        <v>995</v>
      </c>
      <c r="E329" s="6" t="s">
        <v>995</v>
      </c>
      <c r="F329" s="6" t="s">
        <v>1102</v>
      </c>
      <c r="G329" s="6" t="s">
        <v>1134</v>
      </c>
    </row>
    <row r="330" spans="1:7" ht="31.2" customHeight="1" x14ac:dyDescent="0.3">
      <c r="A330" s="6" t="s">
        <v>161</v>
      </c>
      <c r="B330" s="6" t="s">
        <v>771</v>
      </c>
      <c r="C330" s="6" t="s">
        <v>1044</v>
      </c>
      <c r="D330" s="6" t="s">
        <v>1002</v>
      </c>
      <c r="E330" s="6" t="s">
        <v>1002</v>
      </c>
      <c r="F330" s="6" t="s">
        <v>1102</v>
      </c>
      <c r="G330" s="6" t="s">
        <v>1134</v>
      </c>
    </row>
    <row r="331" spans="1:7" ht="31.2" customHeight="1" x14ac:dyDescent="0.3">
      <c r="A331" s="6" t="s">
        <v>165</v>
      </c>
      <c r="B331" s="6" t="s">
        <v>774</v>
      </c>
      <c r="C331" s="6" t="s">
        <v>1044</v>
      </c>
      <c r="D331" s="6" t="s">
        <v>995</v>
      </c>
      <c r="E331" s="6" t="s">
        <v>995</v>
      </c>
      <c r="F331" s="6" t="s">
        <v>1102</v>
      </c>
      <c r="G331" s="6" t="s">
        <v>1134</v>
      </c>
    </row>
    <row r="332" spans="1:7" ht="31.2" customHeight="1" x14ac:dyDescent="0.3">
      <c r="A332" s="6" t="s">
        <v>169</v>
      </c>
      <c r="B332" s="6" t="s">
        <v>777</v>
      </c>
      <c r="C332" s="6" t="s">
        <v>1044</v>
      </c>
      <c r="D332" s="6" t="s">
        <v>819</v>
      </c>
      <c r="E332" s="6" t="s">
        <v>819</v>
      </c>
      <c r="F332" s="6" t="s">
        <v>1102</v>
      </c>
      <c r="G332" s="6" t="s">
        <v>1134</v>
      </c>
    </row>
    <row r="333" spans="1:7" ht="31.2" customHeight="1" x14ac:dyDescent="0.3">
      <c r="A333" s="6" t="s">
        <v>171</v>
      </c>
      <c r="B333" s="6" t="s">
        <v>778</v>
      </c>
      <c r="C333" s="6" t="s">
        <v>1044</v>
      </c>
      <c r="D333" s="6" t="s">
        <v>1004</v>
      </c>
      <c r="E333" s="6" t="s">
        <v>1004</v>
      </c>
      <c r="F333" s="6" t="s">
        <v>1102</v>
      </c>
      <c r="G333" s="6" t="s">
        <v>1134</v>
      </c>
    </row>
    <row r="334" spans="1:7" ht="31.2" customHeight="1" x14ac:dyDescent="0.3">
      <c r="A334" s="6" t="s">
        <v>172</v>
      </c>
      <c r="B334" s="6" t="s">
        <v>777</v>
      </c>
      <c r="C334" s="6" t="s">
        <v>1044</v>
      </c>
      <c r="D334" s="6" t="s">
        <v>819</v>
      </c>
      <c r="E334" s="6" t="s">
        <v>819</v>
      </c>
      <c r="F334" s="6" t="s">
        <v>1102</v>
      </c>
      <c r="G334" s="6" t="s">
        <v>1134</v>
      </c>
    </row>
    <row r="335" spans="1:7" ht="31.2" customHeight="1" x14ac:dyDescent="0.3">
      <c r="A335" s="6" t="s">
        <v>177</v>
      </c>
      <c r="B335" s="6" t="s">
        <v>781</v>
      </c>
      <c r="C335" s="6" t="s">
        <v>1044</v>
      </c>
      <c r="D335" s="6" t="s">
        <v>995</v>
      </c>
      <c r="E335" s="6" t="s">
        <v>995</v>
      </c>
      <c r="F335" s="6" t="s">
        <v>1102</v>
      </c>
      <c r="G335" s="6" t="s">
        <v>1134</v>
      </c>
    </row>
    <row r="336" spans="1:7" ht="31.2" customHeight="1" x14ac:dyDescent="0.3">
      <c r="A336" s="6" t="s">
        <v>178</v>
      </c>
      <c r="B336" s="6" t="s">
        <v>774</v>
      </c>
      <c r="C336" s="6" t="s">
        <v>1044</v>
      </c>
      <c r="D336" s="6" t="s">
        <v>995</v>
      </c>
      <c r="E336" s="6" t="s">
        <v>995</v>
      </c>
      <c r="F336" s="6" t="s">
        <v>1102</v>
      </c>
      <c r="G336" s="6" t="s">
        <v>1134</v>
      </c>
    </row>
    <row r="337" spans="1:7" ht="31.2" customHeight="1" x14ac:dyDescent="0.3">
      <c r="A337" s="6" t="s">
        <v>179</v>
      </c>
      <c r="B337" s="6" t="s">
        <v>771</v>
      </c>
      <c r="C337" s="6" t="s">
        <v>1044</v>
      </c>
      <c r="D337" s="6" t="s">
        <v>1002</v>
      </c>
      <c r="E337" s="6" t="s">
        <v>1002</v>
      </c>
      <c r="F337" s="6" t="s">
        <v>1102</v>
      </c>
      <c r="G337" s="6" t="s">
        <v>1134</v>
      </c>
    </row>
    <row r="338" spans="1:7" ht="31.2" customHeight="1" x14ac:dyDescent="0.3">
      <c r="A338" s="6" t="s">
        <v>183</v>
      </c>
      <c r="B338" s="6" t="s">
        <v>770</v>
      </c>
      <c r="C338" s="6" t="s">
        <v>1044</v>
      </c>
      <c r="D338" s="6" t="s">
        <v>995</v>
      </c>
      <c r="E338" s="6" t="s">
        <v>995</v>
      </c>
      <c r="F338" s="6" t="s">
        <v>1102</v>
      </c>
      <c r="G338" s="6" t="s">
        <v>1134</v>
      </c>
    </row>
    <row r="339" spans="1:7" ht="31.2" customHeight="1" x14ac:dyDescent="0.3">
      <c r="A339" s="6" t="s">
        <v>186</v>
      </c>
      <c r="B339" s="6" t="s">
        <v>778</v>
      </c>
      <c r="C339" s="6" t="s">
        <v>1044</v>
      </c>
      <c r="D339" s="6" t="s">
        <v>1004</v>
      </c>
      <c r="E339" s="6" t="s">
        <v>1004</v>
      </c>
      <c r="F339" s="6" t="s">
        <v>1102</v>
      </c>
      <c r="G339" s="6" t="s">
        <v>1134</v>
      </c>
    </row>
    <row r="340" spans="1:7" ht="31.2" customHeight="1" x14ac:dyDescent="0.3">
      <c r="A340" s="6" t="s">
        <v>485</v>
      </c>
      <c r="B340" s="6" t="s">
        <v>906</v>
      </c>
      <c r="C340" s="6" t="s">
        <v>1068</v>
      </c>
      <c r="D340" s="6" t="s">
        <v>994</v>
      </c>
      <c r="E340" s="6" t="s">
        <v>994</v>
      </c>
      <c r="F340" s="6" t="s">
        <v>1123</v>
      </c>
      <c r="G340" s="6" t="s">
        <v>1138</v>
      </c>
    </row>
    <row r="341" spans="1:7" ht="31.2" customHeight="1" x14ac:dyDescent="0.3">
      <c r="A341" s="6" t="s">
        <v>546</v>
      </c>
      <c r="B341" s="6" t="s">
        <v>906</v>
      </c>
      <c r="C341" s="6" t="s">
        <v>1072</v>
      </c>
      <c r="D341" s="6" t="s">
        <v>994</v>
      </c>
      <c r="E341" s="6" t="s">
        <v>994</v>
      </c>
      <c r="F341" s="6" t="s">
        <v>1127</v>
      </c>
      <c r="G341" s="6" t="s">
        <v>1138</v>
      </c>
    </row>
    <row r="342" spans="1:7" ht="31.2" customHeight="1" x14ac:dyDescent="0.3">
      <c r="A342" s="6" t="s">
        <v>351</v>
      </c>
      <c r="B342" s="6" t="s">
        <v>857</v>
      </c>
      <c r="C342" s="6" t="s">
        <v>1058</v>
      </c>
      <c r="D342" s="6" t="s">
        <v>883</v>
      </c>
      <c r="E342" s="6" t="s">
        <v>883</v>
      </c>
      <c r="F342" s="6" t="s">
        <v>1115</v>
      </c>
      <c r="G342" s="6" t="s">
        <v>1136</v>
      </c>
    </row>
    <row r="343" spans="1:7" ht="31.2" customHeight="1" x14ac:dyDescent="0.3">
      <c r="A343" s="6" t="s">
        <v>433</v>
      </c>
      <c r="B343" s="6" t="s">
        <v>857</v>
      </c>
      <c r="C343" s="6" t="s">
        <v>1058</v>
      </c>
      <c r="D343" s="6" t="s">
        <v>883</v>
      </c>
      <c r="E343" s="6" t="s">
        <v>883</v>
      </c>
      <c r="F343" s="6" t="s">
        <v>1115</v>
      </c>
      <c r="G343" s="6" t="s">
        <v>1136</v>
      </c>
    </row>
    <row r="344" spans="1:7" ht="31.2" customHeight="1" x14ac:dyDescent="0.3">
      <c r="A344" s="6" t="s">
        <v>526</v>
      </c>
      <c r="B344" s="6" t="s">
        <v>926</v>
      </c>
      <c r="C344" s="6" t="s">
        <v>1058</v>
      </c>
      <c r="D344" s="6" t="s">
        <v>883</v>
      </c>
      <c r="E344" s="6" t="s">
        <v>883</v>
      </c>
      <c r="F344" s="6" t="s">
        <v>1115</v>
      </c>
      <c r="G344" s="6" t="s">
        <v>1136</v>
      </c>
    </row>
    <row r="345" spans="1:7" ht="31.2" customHeight="1" x14ac:dyDescent="0.3">
      <c r="A345" s="6" t="s">
        <v>72</v>
      </c>
      <c r="B345" s="6" t="s">
        <v>741</v>
      </c>
      <c r="C345" s="6" t="s">
        <v>1035</v>
      </c>
      <c r="D345" s="6" t="s">
        <v>994</v>
      </c>
      <c r="E345" s="6" t="s">
        <v>994</v>
      </c>
      <c r="F345" s="6" t="s">
        <v>1094</v>
      </c>
      <c r="G345" s="6" t="s">
        <v>1087</v>
      </c>
    </row>
    <row r="346" spans="1:7" ht="31.2" customHeight="1" x14ac:dyDescent="0.3">
      <c r="A346" s="6" t="s">
        <v>79</v>
      </c>
      <c r="B346" s="6" t="s">
        <v>741</v>
      </c>
      <c r="C346" s="6" t="s">
        <v>1035</v>
      </c>
      <c r="D346" s="6" t="s">
        <v>994</v>
      </c>
      <c r="E346" s="6" t="s">
        <v>994</v>
      </c>
      <c r="F346" s="6" t="s">
        <v>1094</v>
      </c>
      <c r="G346" s="6" t="s">
        <v>1087</v>
      </c>
    </row>
    <row r="347" spans="1:7" ht="31.2" customHeight="1" x14ac:dyDescent="0.3">
      <c r="A347" s="6" t="s">
        <v>89</v>
      </c>
      <c r="B347" s="6" t="s">
        <v>741</v>
      </c>
      <c r="C347" s="6" t="s">
        <v>1035</v>
      </c>
      <c r="D347" s="6" t="s">
        <v>994</v>
      </c>
      <c r="E347" s="6" t="s">
        <v>994</v>
      </c>
      <c r="F347" s="6" t="s">
        <v>1094</v>
      </c>
      <c r="G347" s="6" t="s">
        <v>1087</v>
      </c>
    </row>
    <row r="348" spans="1:7" ht="31.2" customHeight="1" x14ac:dyDescent="0.3">
      <c r="A348" s="6" t="s">
        <v>175</v>
      </c>
      <c r="B348" s="6" t="s">
        <v>741</v>
      </c>
      <c r="C348" s="6" t="s">
        <v>1035</v>
      </c>
      <c r="D348" s="6" t="s">
        <v>994</v>
      </c>
      <c r="E348" s="6" t="s">
        <v>994</v>
      </c>
      <c r="F348" s="6" t="s">
        <v>1094</v>
      </c>
      <c r="G348" s="6" t="s">
        <v>1087</v>
      </c>
    </row>
    <row r="349" spans="1:7" ht="31.2" customHeight="1" x14ac:dyDescent="0.3">
      <c r="A349" s="6" t="s">
        <v>187</v>
      </c>
      <c r="B349" s="6" t="s">
        <v>741</v>
      </c>
      <c r="C349" s="6" t="s">
        <v>1035</v>
      </c>
      <c r="D349" s="6" t="s">
        <v>994</v>
      </c>
      <c r="E349" s="6" t="s">
        <v>994</v>
      </c>
      <c r="F349" s="6" t="s">
        <v>1094</v>
      </c>
      <c r="G349" s="6" t="s">
        <v>1087</v>
      </c>
    </row>
    <row r="350" spans="1:7" ht="31.2" customHeight="1" x14ac:dyDescent="0.3">
      <c r="A350" s="6" t="s">
        <v>194</v>
      </c>
      <c r="B350" s="6" t="s">
        <v>741</v>
      </c>
      <c r="C350" s="6" t="s">
        <v>1035</v>
      </c>
      <c r="D350" s="6" t="s">
        <v>994</v>
      </c>
      <c r="E350" s="6" t="s">
        <v>994</v>
      </c>
      <c r="F350" s="6" t="s">
        <v>1094</v>
      </c>
      <c r="G350" s="6" t="s">
        <v>1087</v>
      </c>
    </row>
    <row r="351" spans="1:7" ht="31.2" customHeight="1" x14ac:dyDescent="0.3">
      <c r="A351" s="6" t="s">
        <v>198</v>
      </c>
      <c r="B351" s="6" t="s">
        <v>741</v>
      </c>
      <c r="C351" s="6" t="s">
        <v>1035</v>
      </c>
      <c r="D351" s="6" t="s">
        <v>994</v>
      </c>
      <c r="E351" s="6" t="s">
        <v>994</v>
      </c>
      <c r="F351" s="6" t="s">
        <v>1094</v>
      </c>
      <c r="G351" s="6" t="s">
        <v>1087</v>
      </c>
    </row>
    <row r="352" spans="1:7" ht="31.2" customHeight="1" x14ac:dyDescent="0.3">
      <c r="A352" s="6" t="s">
        <v>200</v>
      </c>
      <c r="B352" s="6" t="s">
        <v>741</v>
      </c>
      <c r="C352" s="6" t="s">
        <v>1035</v>
      </c>
      <c r="D352" s="6" t="s">
        <v>994</v>
      </c>
      <c r="E352" s="6" t="s">
        <v>994</v>
      </c>
      <c r="F352" s="6" t="s">
        <v>1094</v>
      </c>
      <c r="G352" s="6" t="s">
        <v>1087</v>
      </c>
    </row>
    <row r="353" spans="1:7" ht="31.2" customHeight="1" x14ac:dyDescent="0.3">
      <c r="A353" s="6" t="s">
        <v>211</v>
      </c>
      <c r="B353" s="6" t="s">
        <v>741</v>
      </c>
      <c r="C353" s="6" t="s">
        <v>1035</v>
      </c>
      <c r="D353" s="6" t="s">
        <v>994</v>
      </c>
      <c r="E353" s="6" t="s">
        <v>994</v>
      </c>
      <c r="F353" s="6" t="s">
        <v>1094</v>
      </c>
      <c r="G353" s="6" t="s">
        <v>1087</v>
      </c>
    </row>
    <row r="354" spans="1:7" ht="31.2" customHeight="1" x14ac:dyDescent="0.3">
      <c r="A354" s="6" t="s">
        <v>216</v>
      </c>
      <c r="B354" s="6" t="s">
        <v>741</v>
      </c>
      <c r="C354" s="6" t="s">
        <v>1035</v>
      </c>
      <c r="D354" s="6" t="s">
        <v>994</v>
      </c>
      <c r="E354" s="6" t="s">
        <v>994</v>
      </c>
      <c r="F354" s="6" t="s">
        <v>1094</v>
      </c>
      <c r="G354" s="6" t="s">
        <v>1087</v>
      </c>
    </row>
    <row r="355" spans="1:7" ht="31.2" customHeight="1" x14ac:dyDescent="0.3">
      <c r="A355" s="6" t="s">
        <v>218</v>
      </c>
      <c r="B355" s="6" t="s">
        <v>741</v>
      </c>
      <c r="C355" s="6" t="s">
        <v>1035</v>
      </c>
      <c r="D355" s="6" t="s">
        <v>994</v>
      </c>
      <c r="E355" s="6" t="s">
        <v>994</v>
      </c>
      <c r="F355" s="6" t="s">
        <v>1094</v>
      </c>
      <c r="G355" s="6" t="s">
        <v>1087</v>
      </c>
    </row>
    <row r="356" spans="1:7" ht="31.2" customHeight="1" x14ac:dyDescent="0.3">
      <c r="A356" s="6" t="s">
        <v>225</v>
      </c>
      <c r="B356" s="6" t="s">
        <v>741</v>
      </c>
      <c r="C356" s="6" t="s">
        <v>1035</v>
      </c>
      <c r="D356" s="6" t="s">
        <v>994</v>
      </c>
      <c r="E356" s="6" t="s">
        <v>994</v>
      </c>
      <c r="F356" s="6" t="s">
        <v>1094</v>
      </c>
      <c r="G356" s="6" t="s">
        <v>1087</v>
      </c>
    </row>
    <row r="357" spans="1:7" ht="31.2" customHeight="1" x14ac:dyDescent="0.3">
      <c r="A357" s="6" t="s">
        <v>292</v>
      </c>
      <c r="B357" s="6" t="s">
        <v>741</v>
      </c>
      <c r="C357" s="6" t="s">
        <v>1035</v>
      </c>
      <c r="D357" s="6" t="s">
        <v>994</v>
      </c>
      <c r="E357" s="6" t="s">
        <v>994</v>
      </c>
      <c r="F357" s="6" t="s">
        <v>1094</v>
      </c>
      <c r="G357" s="6" t="s">
        <v>1087</v>
      </c>
    </row>
    <row r="358" spans="1:7" ht="31.2" customHeight="1" x14ac:dyDescent="0.3">
      <c r="A358" s="6" t="s">
        <v>352</v>
      </c>
      <c r="B358" s="6" t="s">
        <v>741</v>
      </c>
      <c r="C358" s="6" t="s">
        <v>1035</v>
      </c>
      <c r="D358" s="6" t="s">
        <v>994</v>
      </c>
      <c r="E358" s="6" t="s">
        <v>994</v>
      </c>
      <c r="F358" s="6" t="s">
        <v>1094</v>
      </c>
      <c r="G358" s="6" t="s">
        <v>1087</v>
      </c>
    </row>
    <row r="359" spans="1:7" ht="31.2" customHeight="1" x14ac:dyDescent="0.3">
      <c r="A359" s="6" t="s">
        <v>375</v>
      </c>
      <c r="B359" s="6" t="s">
        <v>741</v>
      </c>
      <c r="C359" s="6" t="s">
        <v>1035</v>
      </c>
      <c r="D359" s="6" t="s">
        <v>994</v>
      </c>
      <c r="E359" s="6" t="s">
        <v>994</v>
      </c>
      <c r="F359" s="6" t="s">
        <v>1094</v>
      </c>
      <c r="G359" s="6" t="s">
        <v>1087</v>
      </c>
    </row>
    <row r="360" spans="1:7" ht="31.2" customHeight="1" x14ac:dyDescent="0.3">
      <c r="A360" s="6" t="s">
        <v>24</v>
      </c>
      <c r="B360" s="6" t="s">
        <v>718</v>
      </c>
      <c r="C360" s="6" t="s">
        <v>1026</v>
      </c>
      <c r="D360" s="6" t="s">
        <v>994</v>
      </c>
      <c r="E360" s="6" t="s">
        <v>994</v>
      </c>
      <c r="F360" s="6" t="s">
        <v>1087</v>
      </c>
      <c r="G360" s="6" t="s">
        <v>1087</v>
      </c>
    </row>
    <row r="361" spans="1:7" ht="31.2" customHeight="1" x14ac:dyDescent="0.3">
      <c r="A361" s="6" t="s">
        <v>181</v>
      </c>
      <c r="B361" s="6" t="s">
        <v>783</v>
      </c>
      <c r="C361" s="6" t="s">
        <v>1026</v>
      </c>
      <c r="D361" s="6" t="s">
        <v>994</v>
      </c>
      <c r="E361" s="6" t="s">
        <v>994</v>
      </c>
      <c r="F361" s="6" t="s">
        <v>1087</v>
      </c>
      <c r="G361" s="6" t="s">
        <v>1087</v>
      </c>
    </row>
    <row r="362" spans="1:7" ht="31.2" customHeight="1" x14ac:dyDescent="0.3">
      <c r="A362" s="6" t="s">
        <v>261</v>
      </c>
      <c r="B362" s="6" t="s">
        <v>813</v>
      </c>
      <c r="C362" s="6" t="s">
        <v>1026</v>
      </c>
      <c r="D362" s="6" t="s">
        <v>994</v>
      </c>
      <c r="E362" s="6" t="s">
        <v>994</v>
      </c>
      <c r="F362" s="6" t="s">
        <v>1087</v>
      </c>
      <c r="G362" s="6" t="s">
        <v>1087</v>
      </c>
    </row>
    <row r="363" spans="1:7" ht="31.2" customHeight="1" x14ac:dyDescent="0.3">
      <c r="A363" s="6" t="s">
        <v>280</v>
      </c>
      <c r="B363" s="6" t="s">
        <v>823</v>
      </c>
      <c r="C363" s="6" t="s">
        <v>1026</v>
      </c>
      <c r="D363" s="6" t="s">
        <v>994</v>
      </c>
      <c r="E363" s="6" t="s">
        <v>994</v>
      </c>
      <c r="F363" s="6" t="s">
        <v>1087</v>
      </c>
      <c r="G363" s="6" t="s">
        <v>1087</v>
      </c>
    </row>
    <row r="364" spans="1:7" ht="31.2" customHeight="1" x14ac:dyDescent="0.3">
      <c r="A364" s="6" t="s">
        <v>303</v>
      </c>
      <c r="B364" s="6" t="s">
        <v>834</v>
      </c>
      <c r="C364" s="6" t="s">
        <v>1026</v>
      </c>
      <c r="D364" s="6" t="s">
        <v>994</v>
      </c>
      <c r="E364" s="6" t="s">
        <v>994</v>
      </c>
      <c r="F364" s="6" t="s">
        <v>1087</v>
      </c>
      <c r="G364" s="6" t="s">
        <v>1087</v>
      </c>
    </row>
    <row r="365" spans="1:7" ht="31.2" customHeight="1" x14ac:dyDescent="0.3">
      <c r="A365" s="6" t="s">
        <v>305</v>
      </c>
      <c r="B365" s="6" t="s">
        <v>836</v>
      </c>
      <c r="C365" s="6" t="s">
        <v>1026</v>
      </c>
      <c r="D365" s="6" t="s">
        <v>1001</v>
      </c>
      <c r="E365" s="6" t="s">
        <v>1001</v>
      </c>
      <c r="F365" s="6" t="s">
        <v>1087</v>
      </c>
      <c r="G365" s="6" t="s">
        <v>1087</v>
      </c>
    </row>
    <row r="366" spans="1:7" ht="31.2" customHeight="1" x14ac:dyDescent="0.3">
      <c r="A366" s="6" t="s">
        <v>315</v>
      </c>
      <c r="B366" s="6" t="s">
        <v>840</v>
      </c>
      <c r="C366" s="6" t="s">
        <v>1026</v>
      </c>
      <c r="D366" s="6" t="s">
        <v>994</v>
      </c>
      <c r="E366" s="6" t="s">
        <v>994</v>
      </c>
      <c r="F366" s="6" t="s">
        <v>1087</v>
      </c>
      <c r="G366" s="6" t="s">
        <v>1087</v>
      </c>
    </row>
    <row r="367" spans="1:7" ht="31.2" customHeight="1" x14ac:dyDescent="0.3">
      <c r="A367" s="6" t="s">
        <v>429</v>
      </c>
      <c r="B367" s="6" t="s">
        <v>718</v>
      </c>
      <c r="C367" s="6" t="s">
        <v>1026</v>
      </c>
      <c r="D367" s="6" t="s">
        <v>994</v>
      </c>
      <c r="E367" s="6" t="s">
        <v>994</v>
      </c>
      <c r="F367" s="6" t="s">
        <v>1087</v>
      </c>
      <c r="G367" s="6" t="s">
        <v>1087</v>
      </c>
    </row>
    <row r="368" spans="1:7" ht="31.2" customHeight="1" x14ac:dyDescent="0.3">
      <c r="A368" s="6" t="s">
        <v>436</v>
      </c>
      <c r="B368" s="6" t="s">
        <v>889</v>
      </c>
      <c r="C368" s="6" t="s">
        <v>1026</v>
      </c>
      <c r="D368" s="6" t="s">
        <v>994</v>
      </c>
      <c r="E368" s="6" t="s">
        <v>994</v>
      </c>
      <c r="F368" s="6" t="s">
        <v>1087</v>
      </c>
      <c r="G368" s="6" t="s">
        <v>1087</v>
      </c>
    </row>
    <row r="369" spans="1:7" ht="31.2" customHeight="1" x14ac:dyDescent="0.3">
      <c r="A369" s="6" t="s">
        <v>701</v>
      </c>
      <c r="B369" s="6" t="s">
        <v>993</v>
      </c>
      <c r="C369" s="6" t="s">
        <v>1026</v>
      </c>
      <c r="D369" s="6" t="s">
        <v>994</v>
      </c>
      <c r="E369" s="6" t="s">
        <v>994</v>
      </c>
      <c r="F369" s="6" t="s">
        <v>1087</v>
      </c>
      <c r="G369" s="6" t="s">
        <v>1087</v>
      </c>
    </row>
    <row r="370" spans="1:7" ht="31.2" customHeight="1" x14ac:dyDescent="0.3">
      <c r="A370" s="6" t="s">
        <v>39</v>
      </c>
      <c r="B370" s="6" t="s">
        <v>705</v>
      </c>
      <c r="C370" s="6" t="s">
        <v>1031</v>
      </c>
      <c r="D370" s="6" t="s">
        <v>995</v>
      </c>
      <c r="E370" s="6" t="s">
        <v>995</v>
      </c>
      <c r="F370" s="6" t="s">
        <v>1090</v>
      </c>
      <c r="G370" s="6" t="s">
        <v>1087</v>
      </c>
    </row>
    <row r="371" spans="1:7" ht="31.2" customHeight="1" x14ac:dyDescent="0.3">
      <c r="A371" s="6" t="s">
        <v>41</v>
      </c>
      <c r="B371" s="6" t="s">
        <v>705</v>
      </c>
      <c r="C371" s="6" t="s">
        <v>1031</v>
      </c>
      <c r="D371" s="6" t="s">
        <v>995</v>
      </c>
      <c r="E371" s="6" t="s">
        <v>995</v>
      </c>
      <c r="F371" s="6" t="s">
        <v>1090</v>
      </c>
      <c r="G371" s="6" t="s">
        <v>1087</v>
      </c>
    </row>
    <row r="372" spans="1:7" ht="31.2" customHeight="1" x14ac:dyDescent="0.3">
      <c r="A372" s="6" t="s">
        <v>46</v>
      </c>
      <c r="B372" s="6" t="s">
        <v>729</v>
      </c>
      <c r="C372" s="6" t="s">
        <v>1031</v>
      </c>
      <c r="D372" s="6" t="s">
        <v>1176</v>
      </c>
      <c r="E372" s="6" t="s">
        <v>1177</v>
      </c>
      <c r="F372" s="6" t="s">
        <v>1090</v>
      </c>
      <c r="G372" s="6" t="s">
        <v>1087</v>
      </c>
    </row>
    <row r="373" spans="1:7" ht="31.2" customHeight="1" x14ac:dyDescent="0.3">
      <c r="A373" s="6" t="s">
        <v>63</v>
      </c>
      <c r="B373" s="6" t="s">
        <v>729</v>
      </c>
      <c r="C373" s="6" t="s">
        <v>1031</v>
      </c>
      <c r="D373" s="6" t="s">
        <v>1178</v>
      </c>
      <c r="E373" s="6" t="s">
        <v>1179</v>
      </c>
      <c r="F373" s="6" t="s">
        <v>1090</v>
      </c>
      <c r="G373" s="6" t="s">
        <v>1087</v>
      </c>
    </row>
    <row r="374" spans="1:7" ht="31.2" customHeight="1" x14ac:dyDescent="0.3">
      <c r="A374" s="6" t="s">
        <v>442</v>
      </c>
      <c r="B374" s="6" t="s">
        <v>729</v>
      </c>
      <c r="C374" s="6" t="s">
        <v>1031</v>
      </c>
      <c r="D374" s="6" t="s">
        <v>1180</v>
      </c>
      <c r="E374" s="6" t="s">
        <v>1181</v>
      </c>
      <c r="F374" s="6" t="s">
        <v>1090</v>
      </c>
      <c r="G374" s="6" t="s">
        <v>1087</v>
      </c>
    </row>
    <row r="375" spans="1:7" ht="31.2" customHeight="1" x14ac:dyDescent="0.3">
      <c r="A375" s="6" t="s">
        <v>28</v>
      </c>
      <c r="B375" s="6" t="s">
        <v>719</v>
      </c>
      <c r="C375" s="6" t="s">
        <v>1027</v>
      </c>
      <c r="D375" s="6" t="s">
        <v>994</v>
      </c>
      <c r="E375" s="6" t="s">
        <v>994</v>
      </c>
      <c r="F375" s="6" t="s">
        <v>1140</v>
      </c>
      <c r="G375" s="6" t="s">
        <v>1087</v>
      </c>
    </row>
    <row r="376" spans="1:7" ht="31.2" customHeight="1" x14ac:dyDescent="0.3">
      <c r="A376" s="6" t="s">
        <v>85</v>
      </c>
      <c r="B376" s="6" t="s">
        <v>719</v>
      </c>
      <c r="C376" s="6" t="s">
        <v>1027</v>
      </c>
      <c r="D376" s="6" t="s">
        <v>994</v>
      </c>
      <c r="E376" s="6" t="s">
        <v>994</v>
      </c>
      <c r="F376" s="6" t="s">
        <v>1140</v>
      </c>
      <c r="G376" s="6" t="s">
        <v>1087</v>
      </c>
    </row>
    <row r="377" spans="1:7" ht="31.2" customHeight="1" x14ac:dyDescent="0.3">
      <c r="A377" s="6" t="s">
        <v>87</v>
      </c>
      <c r="B377" s="6" t="s">
        <v>744</v>
      </c>
      <c r="C377" s="6" t="s">
        <v>1037</v>
      </c>
      <c r="D377" s="6" t="s">
        <v>994</v>
      </c>
      <c r="E377" s="6" t="s">
        <v>994</v>
      </c>
      <c r="F377" s="6" t="s">
        <v>1096</v>
      </c>
      <c r="G377" s="6" t="s">
        <v>1087</v>
      </c>
    </row>
    <row r="378" spans="1:7" ht="31.2" customHeight="1" x14ac:dyDescent="0.3">
      <c r="A378" s="6" t="s">
        <v>88</v>
      </c>
      <c r="B378" s="6" t="s">
        <v>745</v>
      </c>
      <c r="C378" s="6" t="s">
        <v>1037</v>
      </c>
      <c r="D378" s="6" t="s">
        <v>994</v>
      </c>
      <c r="E378" s="6" t="s">
        <v>994</v>
      </c>
      <c r="F378" s="6" t="s">
        <v>1096</v>
      </c>
      <c r="G378" s="6" t="s">
        <v>1087</v>
      </c>
    </row>
    <row r="379" spans="1:7" ht="31.2" customHeight="1" x14ac:dyDescent="0.3">
      <c r="A379" s="6" t="s">
        <v>90</v>
      </c>
      <c r="B379" s="6" t="s">
        <v>745</v>
      </c>
      <c r="C379" s="6" t="s">
        <v>1037</v>
      </c>
      <c r="D379" s="6" t="s">
        <v>994</v>
      </c>
      <c r="E379" s="6" t="s">
        <v>994</v>
      </c>
      <c r="F379" s="6" t="s">
        <v>1096</v>
      </c>
      <c r="G379" s="6" t="s">
        <v>1087</v>
      </c>
    </row>
    <row r="380" spans="1:7" ht="31.2" customHeight="1" x14ac:dyDescent="0.3">
      <c r="A380" s="6" t="s">
        <v>94</v>
      </c>
      <c r="B380" s="6" t="s">
        <v>719</v>
      </c>
      <c r="C380" s="6" t="s">
        <v>1027</v>
      </c>
      <c r="D380" s="6" t="s">
        <v>994</v>
      </c>
      <c r="E380" s="6" t="s">
        <v>994</v>
      </c>
      <c r="F380" s="6" t="s">
        <v>1140</v>
      </c>
      <c r="G380" s="6" t="s">
        <v>1087</v>
      </c>
    </row>
    <row r="381" spans="1:7" ht="31.2" customHeight="1" x14ac:dyDescent="0.3">
      <c r="A381" s="6" t="s">
        <v>107</v>
      </c>
      <c r="B381" s="6" t="s">
        <v>752</v>
      </c>
      <c r="C381" s="6" t="s">
        <v>1037</v>
      </c>
      <c r="D381" s="6" t="s">
        <v>999</v>
      </c>
      <c r="E381" s="6" t="s">
        <v>999</v>
      </c>
      <c r="F381" s="6" t="s">
        <v>1096</v>
      </c>
      <c r="G381" s="6" t="s">
        <v>1087</v>
      </c>
    </row>
    <row r="382" spans="1:7" ht="31.2" customHeight="1" x14ac:dyDescent="0.3">
      <c r="A382" s="6" t="s">
        <v>115</v>
      </c>
      <c r="B382" s="6" t="s">
        <v>757</v>
      </c>
      <c r="C382" s="6" t="s">
        <v>1037</v>
      </c>
      <c r="D382" s="6" t="s">
        <v>994</v>
      </c>
      <c r="E382" s="6" t="s">
        <v>994</v>
      </c>
      <c r="F382" s="6" t="s">
        <v>1096</v>
      </c>
      <c r="G382" s="6" t="s">
        <v>1087</v>
      </c>
    </row>
    <row r="383" spans="1:7" ht="31.2" customHeight="1" x14ac:dyDescent="0.3">
      <c r="A383" s="6" t="s">
        <v>128</v>
      </c>
      <c r="B383" s="6" t="s">
        <v>744</v>
      </c>
      <c r="C383" s="6" t="s">
        <v>1037</v>
      </c>
      <c r="D383" s="6" t="s">
        <v>994</v>
      </c>
      <c r="E383" s="6" t="s">
        <v>994</v>
      </c>
      <c r="F383" s="6" t="s">
        <v>1096</v>
      </c>
      <c r="G383" s="6" t="s">
        <v>1087</v>
      </c>
    </row>
    <row r="384" spans="1:7" ht="31.2" customHeight="1" x14ac:dyDescent="0.3">
      <c r="A384" s="6" t="s">
        <v>143</v>
      </c>
      <c r="B384" s="6" t="s">
        <v>765</v>
      </c>
      <c r="C384" s="6" t="s">
        <v>1037</v>
      </c>
      <c r="D384" s="6" t="s">
        <v>994</v>
      </c>
      <c r="E384" s="6" t="s">
        <v>994</v>
      </c>
      <c r="F384" s="6" t="s">
        <v>1096</v>
      </c>
      <c r="G384" s="6" t="s">
        <v>1087</v>
      </c>
    </row>
    <row r="385" spans="1:7" ht="31.2" customHeight="1" x14ac:dyDescent="0.3">
      <c r="A385" s="6" t="s">
        <v>148</v>
      </c>
      <c r="B385" s="6" t="s">
        <v>719</v>
      </c>
      <c r="C385" s="6" t="s">
        <v>1027</v>
      </c>
      <c r="D385" s="6" t="s">
        <v>994</v>
      </c>
      <c r="E385" s="6" t="s">
        <v>994</v>
      </c>
      <c r="F385" s="6" t="s">
        <v>1140</v>
      </c>
      <c r="G385" s="6" t="s">
        <v>1087</v>
      </c>
    </row>
    <row r="386" spans="1:7" ht="31.2" customHeight="1" x14ac:dyDescent="0.3">
      <c r="A386" s="6" t="s">
        <v>151</v>
      </c>
      <c r="B386" s="6" t="s">
        <v>719</v>
      </c>
      <c r="C386" s="6" t="s">
        <v>1027</v>
      </c>
      <c r="D386" s="6" t="s">
        <v>994</v>
      </c>
      <c r="E386" s="6" t="s">
        <v>994</v>
      </c>
      <c r="F386" s="6" t="s">
        <v>1140</v>
      </c>
      <c r="G386" s="6" t="s">
        <v>1087</v>
      </c>
    </row>
    <row r="387" spans="1:7" ht="31.2" customHeight="1" x14ac:dyDescent="0.3">
      <c r="A387" s="6" t="s">
        <v>153</v>
      </c>
      <c r="B387" s="6" t="s">
        <v>765</v>
      </c>
      <c r="C387" s="6" t="s">
        <v>1037</v>
      </c>
      <c r="D387" s="6" t="s">
        <v>994</v>
      </c>
      <c r="E387" s="6" t="s">
        <v>994</v>
      </c>
      <c r="F387" s="6" t="s">
        <v>1096</v>
      </c>
      <c r="G387" s="6" t="s">
        <v>1087</v>
      </c>
    </row>
    <row r="388" spans="1:7" ht="31.2" customHeight="1" x14ac:dyDescent="0.3">
      <c r="A388" s="6" t="s">
        <v>157</v>
      </c>
      <c r="B388" s="6" t="s">
        <v>745</v>
      </c>
      <c r="C388" s="6" t="s">
        <v>1037</v>
      </c>
      <c r="D388" s="6" t="s">
        <v>994</v>
      </c>
      <c r="E388" s="6" t="s">
        <v>994</v>
      </c>
      <c r="F388" s="6" t="s">
        <v>1096</v>
      </c>
      <c r="G388" s="6" t="s">
        <v>1087</v>
      </c>
    </row>
    <row r="389" spans="1:7" ht="31.2" customHeight="1" x14ac:dyDescent="0.3">
      <c r="A389" s="6" t="s">
        <v>158</v>
      </c>
      <c r="B389" s="6" t="s">
        <v>719</v>
      </c>
      <c r="C389" s="6" t="s">
        <v>1027</v>
      </c>
      <c r="D389" s="6" t="s">
        <v>994</v>
      </c>
      <c r="E389" s="6" t="s">
        <v>994</v>
      </c>
      <c r="F389" s="6" t="s">
        <v>1140</v>
      </c>
      <c r="G389" s="6" t="s">
        <v>1087</v>
      </c>
    </row>
    <row r="390" spans="1:7" ht="31.2" customHeight="1" x14ac:dyDescent="0.3">
      <c r="A390" s="6" t="s">
        <v>166</v>
      </c>
      <c r="B390" s="6" t="s">
        <v>775</v>
      </c>
      <c r="C390" s="6" t="s">
        <v>1027</v>
      </c>
      <c r="D390" s="6" t="s">
        <v>994</v>
      </c>
      <c r="E390" s="6" t="s">
        <v>994</v>
      </c>
      <c r="F390" s="6" t="s">
        <v>1140</v>
      </c>
      <c r="G390" s="6" t="s">
        <v>1087</v>
      </c>
    </row>
    <row r="391" spans="1:7" ht="31.2" customHeight="1" x14ac:dyDescent="0.3">
      <c r="A391" s="6" t="s">
        <v>180</v>
      </c>
      <c r="B391" s="6" t="s">
        <v>782</v>
      </c>
      <c r="C391" s="6" t="s">
        <v>1037</v>
      </c>
      <c r="D391" s="6" t="s">
        <v>994</v>
      </c>
      <c r="E391" s="6" t="s">
        <v>994</v>
      </c>
      <c r="F391" s="6" t="s">
        <v>1096</v>
      </c>
      <c r="G391" s="6" t="s">
        <v>1087</v>
      </c>
    </row>
    <row r="392" spans="1:7" ht="31.2" customHeight="1" x14ac:dyDescent="0.3">
      <c r="A392" s="6" t="s">
        <v>184</v>
      </c>
      <c r="B392" s="6" t="s">
        <v>745</v>
      </c>
      <c r="C392" s="6" t="s">
        <v>1037</v>
      </c>
      <c r="D392" s="6" t="s">
        <v>994</v>
      </c>
      <c r="E392" s="6" t="s">
        <v>994</v>
      </c>
      <c r="F392" s="6" t="s">
        <v>1096</v>
      </c>
      <c r="G392" s="6" t="s">
        <v>1087</v>
      </c>
    </row>
    <row r="393" spans="1:7" ht="31.2" customHeight="1" x14ac:dyDescent="0.3">
      <c r="A393" s="6" t="s">
        <v>191</v>
      </c>
      <c r="B393" s="6" t="s">
        <v>757</v>
      </c>
      <c r="C393" s="6" t="s">
        <v>1037</v>
      </c>
      <c r="D393" s="6" t="s">
        <v>994</v>
      </c>
      <c r="E393" s="6" t="s">
        <v>994</v>
      </c>
      <c r="F393" s="6" t="s">
        <v>1096</v>
      </c>
      <c r="G393" s="6" t="s">
        <v>1087</v>
      </c>
    </row>
    <row r="394" spans="1:7" ht="31.2" customHeight="1" x14ac:dyDescent="0.3">
      <c r="A394" s="6" t="s">
        <v>201</v>
      </c>
      <c r="B394" s="6" t="s">
        <v>765</v>
      </c>
      <c r="C394" s="6" t="s">
        <v>1037</v>
      </c>
      <c r="D394" s="6" t="s">
        <v>994</v>
      </c>
      <c r="E394" s="6" t="s">
        <v>994</v>
      </c>
      <c r="F394" s="6" t="s">
        <v>1096</v>
      </c>
      <c r="G394" s="6" t="s">
        <v>1087</v>
      </c>
    </row>
    <row r="395" spans="1:7" ht="31.2" customHeight="1" x14ac:dyDescent="0.3">
      <c r="A395" s="6" t="s">
        <v>212</v>
      </c>
      <c r="B395" s="6" t="s">
        <v>757</v>
      </c>
      <c r="C395" s="6" t="s">
        <v>1037</v>
      </c>
      <c r="D395" s="6" t="s">
        <v>994</v>
      </c>
      <c r="E395" s="6" t="s">
        <v>994</v>
      </c>
      <c r="F395" s="6" t="s">
        <v>1096</v>
      </c>
      <c r="G395" s="6" t="s">
        <v>1087</v>
      </c>
    </row>
    <row r="396" spans="1:7" ht="31.2" customHeight="1" x14ac:dyDescent="0.3">
      <c r="A396" s="6" t="s">
        <v>214</v>
      </c>
      <c r="B396" s="6" t="s">
        <v>765</v>
      </c>
      <c r="C396" s="6" t="s">
        <v>1037</v>
      </c>
      <c r="D396" s="6" t="s">
        <v>994</v>
      </c>
      <c r="E396" s="6" t="s">
        <v>994</v>
      </c>
      <c r="F396" s="6" t="s">
        <v>1096</v>
      </c>
      <c r="G396" s="6" t="s">
        <v>1087</v>
      </c>
    </row>
    <row r="397" spans="1:7" ht="31.2" customHeight="1" x14ac:dyDescent="0.3">
      <c r="A397" s="6" t="s">
        <v>217</v>
      </c>
      <c r="B397" s="6" t="s">
        <v>719</v>
      </c>
      <c r="C397" s="6" t="s">
        <v>1027</v>
      </c>
      <c r="D397" s="6" t="s">
        <v>994</v>
      </c>
      <c r="E397" s="6" t="s">
        <v>994</v>
      </c>
      <c r="F397" s="6" t="s">
        <v>1140</v>
      </c>
      <c r="G397" s="6" t="s">
        <v>1087</v>
      </c>
    </row>
    <row r="398" spans="1:7" ht="31.2" customHeight="1" x14ac:dyDescent="0.3">
      <c r="A398" s="6" t="s">
        <v>220</v>
      </c>
      <c r="B398" s="6" t="s">
        <v>744</v>
      </c>
      <c r="C398" s="6" t="s">
        <v>1037</v>
      </c>
      <c r="D398" s="6" t="s">
        <v>994</v>
      </c>
      <c r="E398" s="6" t="s">
        <v>994</v>
      </c>
      <c r="F398" s="6" t="s">
        <v>1096</v>
      </c>
      <c r="G398" s="6" t="s">
        <v>1087</v>
      </c>
    </row>
    <row r="399" spans="1:7" ht="31.2" customHeight="1" x14ac:dyDescent="0.3">
      <c r="A399" s="6" t="s">
        <v>251</v>
      </c>
      <c r="B399" s="6" t="s">
        <v>757</v>
      </c>
      <c r="C399" s="6" t="s">
        <v>1037</v>
      </c>
      <c r="D399" s="6" t="s">
        <v>994</v>
      </c>
      <c r="E399" s="6" t="s">
        <v>994</v>
      </c>
      <c r="F399" s="6" t="s">
        <v>1096</v>
      </c>
      <c r="G399" s="6" t="s">
        <v>1087</v>
      </c>
    </row>
    <row r="400" spans="1:7" ht="31.2" customHeight="1" x14ac:dyDescent="0.3">
      <c r="A400" s="6" t="s">
        <v>259</v>
      </c>
      <c r="B400" s="6" t="s">
        <v>719</v>
      </c>
      <c r="C400" s="6" t="s">
        <v>1027</v>
      </c>
      <c r="D400" s="6" t="s">
        <v>994</v>
      </c>
      <c r="E400" s="6" t="s">
        <v>994</v>
      </c>
      <c r="F400" s="6" t="s">
        <v>1140</v>
      </c>
      <c r="G400" s="6" t="s">
        <v>1087</v>
      </c>
    </row>
    <row r="401" spans="1:7" ht="31.2" customHeight="1" x14ac:dyDescent="0.3">
      <c r="A401" s="6" t="s">
        <v>290</v>
      </c>
      <c r="B401" s="6" t="s">
        <v>765</v>
      </c>
      <c r="C401" s="6" t="s">
        <v>1037</v>
      </c>
      <c r="D401" s="6" t="s">
        <v>994</v>
      </c>
      <c r="E401" s="6" t="s">
        <v>994</v>
      </c>
      <c r="F401" s="6" t="s">
        <v>1096</v>
      </c>
      <c r="G401" s="6" t="s">
        <v>1087</v>
      </c>
    </row>
    <row r="402" spans="1:7" ht="31.2" customHeight="1" x14ac:dyDescent="0.3">
      <c r="A402" s="6" t="s">
        <v>293</v>
      </c>
      <c r="B402" s="6" t="s">
        <v>775</v>
      </c>
      <c r="C402" s="6" t="s">
        <v>1027</v>
      </c>
      <c r="D402" s="6" t="s">
        <v>994</v>
      </c>
      <c r="E402" s="6" t="s">
        <v>994</v>
      </c>
      <c r="F402" s="6" t="s">
        <v>1140</v>
      </c>
      <c r="G402" s="6" t="s">
        <v>1087</v>
      </c>
    </row>
    <row r="403" spans="1:7" ht="31.2" customHeight="1" x14ac:dyDescent="0.3">
      <c r="A403" s="6" t="s">
        <v>313</v>
      </c>
      <c r="B403" s="6" t="s">
        <v>765</v>
      </c>
      <c r="C403" s="6" t="s">
        <v>1037</v>
      </c>
      <c r="D403" s="6" t="s">
        <v>994</v>
      </c>
      <c r="E403" s="6" t="s">
        <v>994</v>
      </c>
      <c r="F403" s="6" t="s">
        <v>1096</v>
      </c>
      <c r="G403" s="6" t="s">
        <v>1087</v>
      </c>
    </row>
    <row r="404" spans="1:7" ht="31.2" customHeight="1" x14ac:dyDescent="0.3">
      <c r="A404" s="6" t="s">
        <v>336</v>
      </c>
      <c r="B404" s="6" t="s">
        <v>849</v>
      </c>
      <c r="C404" s="6" t="s">
        <v>1037</v>
      </c>
      <c r="D404" s="6" t="s">
        <v>994</v>
      </c>
      <c r="E404" s="6" t="s">
        <v>994</v>
      </c>
      <c r="F404" s="6" t="s">
        <v>1096</v>
      </c>
      <c r="G404" s="6" t="s">
        <v>1087</v>
      </c>
    </row>
    <row r="405" spans="1:7" ht="31.2" customHeight="1" x14ac:dyDescent="0.3">
      <c r="A405" s="6" t="s">
        <v>342</v>
      </c>
      <c r="B405" s="6" t="s">
        <v>719</v>
      </c>
      <c r="C405" s="6" t="s">
        <v>1027</v>
      </c>
      <c r="D405" s="6" t="s">
        <v>994</v>
      </c>
      <c r="E405" s="6" t="s">
        <v>994</v>
      </c>
      <c r="F405" s="6" t="s">
        <v>1140</v>
      </c>
      <c r="G405" s="6" t="s">
        <v>1087</v>
      </c>
    </row>
    <row r="406" spans="1:7" ht="31.2" customHeight="1" x14ac:dyDescent="0.3">
      <c r="A406" s="6" t="s">
        <v>343</v>
      </c>
      <c r="B406" s="6" t="s">
        <v>775</v>
      </c>
      <c r="C406" s="6" t="s">
        <v>1027</v>
      </c>
      <c r="D406" s="6" t="s">
        <v>994</v>
      </c>
      <c r="E406" s="6" t="s">
        <v>994</v>
      </c>
      <c r="F406" s="6" t="s">
        <v>1140</v>
      </c>
      <c r="G406" s="6" t="s">
        <v>1087</v>
      </c>
    </row>
    <row r="407" spans="1:7" ht="31.2" customHeight="1" x14ac:dyDescent="0.3">
      <c r="A407" s="6" t="s">
        <v>371</v>
      </c>
      <c r="B407" s="6" t="s">
        <v>866</v>
      </c>
      <c r="C407" s="6" t="s">
        <v>1027</v>
      </c>
      <c r="D407" s="6" t="s">
        <v>994</v>
      </c>
      <c r="E407" s="6" t="s">
        <v>994</v>
      </c>
      <c r="F407" s="6" t="s">
        <v>1140</v>
      </c>
      <c r="G407" s="6" t="s">
        <v>1087</v>
      </c>
    </row>
    <row r="408" spans="1:7" ht="31.2" customHeight="1" x14ac:dyDescent="0.3">
      <c r="A408" s="6" t="s">
        <v>378</v>
      </c>
      <c r="B408" s="6" t="s">
        <v>869</v>
      </c>
      <c r="C408" s="6" t="s">
        <v>1037</v>
      </c>
      <c r="D408" s="6" t="s">
        <v>999</v>
      </c>
      <c r="E408" s="6" t="s">
        <v>999</v>
      </c>
      <c r="F408" s="6" t="s">
        <v>1096</v>
      </c>
      <c r="G408" s="6" t="s">
        <v>1087</v>
      </c>
    </row>
    <row r="409" spans="1:7" ht="31.2" customHeight="1" x14ac:dyDescent="0.3">
      <c r="A409" s="6" t="s">
        <v>418</v>
      </c>
      <c r="B409" s="6" t="s">
        <v>719</v>
      </c>
      <c r="C409" s="6" t="s">
        <v>1027</v>
      </c>
      <c r="D409" s="6" t="s">
        <v>994</v>
      </c>
      <c r="E409" s="6" t="s">
        <v>994</v>
      </c>
      <c r="F409" s="6" t="s">
        <v>1140</v>
      </c>
      <c r="G409" s="6" t="s">
        <v>1087</v>
      </c>
    </row>
    <row r="410" spans="1:7" ht="31.2" customHeight="1" x14ac:dyDescent="0.3">
      <c r="A410" s="6" t="s">
        <v>441</v>
      </c>
      <c r="B410" s="6" t="s">
        <v>775</v>
      </c>
      <c r="C410" s="6" t="s">
        <v>1027</v>
      </c>
      <c r="D410" s="6" t="s">
        <v>994</v>
      </c>
      <c r="E410" s="6" t="s">
        <v>994</v>
      </c>
      <c r="F410" s="6" t="s">
        <v>1140</v>
      </c>
      <c r="G410" s="6" t="s">
        <v>1087</v>
      </c>
    </row>
    <row r="411" spans="1:7" ht="31.2" customHeight="1" x14ac:dyDescent="0.3">
      <c r="A411" s="6" t="s">
        <v>456</v>
      </c>
      <c r="B411" s="6" t="s">
        <v>719</v>
      </c>
      <c r="C411" s="6" t="s">
        <v>1027</v>
      </c>
      <c r="D411" s="6" t="s">
        <v>994</v>
      </c>
      <c r="E411" s="6" t="s">
        <v>994</v>
      </c>
      <c r="F411" s="6" t="s">
        <v>1140</v>
      </c>
      <c r="G411" s="6" t="s">
        <v>1087</v>
      </c>
    </row>
    <row r="412" spans="1:7" ht="31.2" customHeight="1" x14ac:dyDescent="0.3">
      <c r="A412" s="6" t="s">
        <v>472</v>
      </c>
      <c r="B412" s="6" t="s">
        <v>719</v>
      </c>
      <c r="C412" s="6" t="s">
        <v>1027</v>
      </c>
      <c r="D412" s="6" t="s">
        <v>994</v>
      </c>
      <c r="E412" s="6" t="s">
        <v>994</v>
      </c>
      <c r="F412" s="6" t="s">
        <v>1140</v>
      </c>
      <c r="G412" s="6" t="s">
        <v>1087</v>
      </c>
    </row>
    <row r="413" spans="1:7" ht="31.2" customHeight="1" x14ac:dyDescent="0.3">
      <c r="A413" s="6" t="s">
        <v>474</v>
      </c>
      <c r="B413" s="6" t="s">
        <v>719</v>
      </c>
      <c r="C413" s="6" t="s">
        <v>1027</v>
      </c>
      <c r="D413" s="6" t="s">
        <v>994</v>
      </c>
      <c r="E413" s="6" t="s">
        <v>994</v>
      </c>
      <c r="F413" s="6" t="s">
        <v>1140</v>
      </c>
      <c r="G413" s="6" t="s">
        <v>1087</v>
      </c>
    </row>
    <row r="414" spans="1:7" ht="31.2" customHeight="1" x14ac:dyDescent="0.3">
      <c r="A414" s="6" t="s">
        <v>480</v>
      </c>
      <c r="B414" s="6" t="s">
        <v>765</v>
      </c>
      <c r="C414" s="6" t="s">
        <v>1037</v>
      </c>
      <c r="D414" s="6" t="s">
        <v>994</v>
      </c>
      <c r="E414" s="6" t="s">
        <v>994</v>
      </c>
      <c r="F414" s="6" t="s">
        <v>1096</v>
      </c>
      <c r="G414" s="6" t="s">
        <v>1087</v>
      </c>
    </row>
    <row r="415" spans="1:7" ht="31.2" customHeight="1" x14ac:dyDescent="0.3">
      <c r="A415" s="6" t="s">
        <v>486</v>
      </c>
      <c r="B415" s="6" t="s">
        <v>869</v>
      </c>
      <c r="C415" s="6" t="s">
        <v>1037</v>
      </c>
      <c r="D415" s="6" t="s">
        <v>999</v>
      </c>
      <c r="E415" s="6" t="s">
        <v>999</v>
      </c>
      <c r="F415" s="6" t="s">
        <v>1096</v>
      </c>
      <c r="G415" s="6" t="s">
        <v>1087</v>
      </c>
    </row>
    <row r="416" spans="1:7" ht="31.2" customHeight="1" x14ac:dyDescent="0.3">
      <c r="A416" s="6" t="s">
        <v>490</v>
      </c>
      <c r="B416" s="6" t="s">
        <v>782</v>
      </c>
      <c r="C416" s="6" t="s">
        <v>1037</v>
      </c>
      <c r="D416" s="6" t="s">
        <v>994</v>
      </c>
      <c r="E416" s="6" t="s">
        <v>994</v>
      </c>
      <c r="F416" s="6" t="s">
        <v>1096</v>
      </c>
      <c r="G416" s="6" t="s">
        <v>1087</v>
      </c>
    </row>
    <row r="417" spans="1:7" ht="31.2" customHeight="1" x14ac:dyDescent="0.3">
      <c r="A417" s="6" t="s">
        <v>493</v>
      </c>
      <c r="B417" s="6" t="s">
        <v>719</v>
      </c>
      <c r="C417" s="6" t="s">
        <v>1027</v>
      </c>
      <c r="D417" s="6" t="s">
        <v>994</v>
      </c>
      <c r="E417" s="6" t="s">
        <v>994</v>
      </c>
      <c r="F417" s="6" t="s">
        <v>1140</v>
      </c>
      <c r="G417" s="6" t="s">
        <v>1087</v>
      </c>
    </row>
    <row r="418" spans="1:7" ht="31.2" customHeight="1" x14ac:dyDescent="0.3">
      <c r="A418" s="6" t="s">
        <v>494</v>
      </c>
      <c r="B418" s="6" t="s">
        <v>719</v>
      </c>
      <c r="C418" s="6" t="s">
        <v>1027</v>
      </c>
      <c r="D418" s="6" t="s">
        <v>994</v>
      </c>
      <c r="E418" s="6" t="s">
        <v>994</v>
      </c>
      <c r="F418" s="6" t="s">
        <v>1140</v>
      </c>
      <c r="G418" s="6" t="s">
        <v>1087</v>
      </c>
    </row>
    <row r="419" spans="1:7" ht="31.2" customHeight="1" x14ac:dyDescent="0.3">
      <c r="A419" s="6" t="s">
        <v>502</v>
      </c>
      <c r="B419" s="6" t="s">
        <v>719</v>
      </c>
      <c r="C419" s="6" t="s">
        <v>1027</v>
      </c>
      <c r="D419" s="6" t="s">
        <v>994</v>
      </c>
      <c r="E419" s="6" t="s">
        <v>994</v>
      </c>
      <c r="F419" s="6" t="s">
        <v>1140</v>
      </c>
      <c r="G419" s="6" t="s">
        <v>1087</v>
      </c>
    </row>
    <row r="420" spans="1:7" ht="31.2" customHeight="1" x14ac:dyDescent="0.3">
      <c r="A420" s="6" t="s">
        <v>547</v>
      </c>
      <c r="B420" s="6" t="s">
        <v>719</v>
      </c>
      <c r="C420" s="6" t="s">
        <v>1027</v>
      </c>
      <c r="D420" s="6" t="s">
        <v>994</v>
      </c>
      <c r="E420" s="6" t="s">
        <v>994</v>
      </c>
      <c r="F420" s="6" t="s">
        <v>1140</v>
      </c>
      <c r="G420" s="6" t="s">
        <v>1087</v>
      </c>
    </row>
    <row r="421" spans="1:7" ht="31.2" customHeight="1" x14ac:dyDescent="0.3">
      <c r="A421" s="6" t="s">
        <v>562</v>
      </c>
      <c r="B421" s="6" t="s">
        <v>719</v>
      </c>
      <c r="C421" s="6" t="s">
        <v>1027</v>
      </c>
      <c r="D421" s="6" t="s">
        <v>994</v>
      </c>
      <c r="E421" s="6" t="s">
        <v>994</v>
      </c>
      <c r="F421" s="6" t="s">
        <v>1140</v>
      </c>
      <c r="G421" s="6" t="s">
        <v>1087</v>
      </c>
    </row>
    <row r="422" spans="1:7" ht="31.2" customHeight="1" x14ac:dyDescent="0.3">
      <c r="A422" s="6" t="s">
        <v>587</v>
      </c>
      <c r="B422" s="6" t="s">
        <v>719</v>
      </c>
      <c r="C422" s="6" t="s">
        <v>1027</v>
      </c>
      <c r="D422" s="6" t="s">
        <v>994</v>
      </c>
      <c r="E422" s="6" t="s">
        <v>994</v>
      </c>
      <c r="F422" s="6" t="s">
        <v>1140</v>
      </c>
      <c r="G422" s="6" t="s">
        <v>1087</v>
      </c>
    </row>
    <row r="423" spans="1:7" ht="31.2" customHeight="1" x14ac:dyDescent="0.3">
      <c r="A423" s="6" t="s">
        <v>659</v>
      </c>
      <c r="B423" s="6" t="s">
        <v>719</v>
      </c>
      <c r="C423" s="6" t="s">
        <v>1027</v>
      </c>
      <c r="D423" s="6" t="s">
        <v>994</v>
      </c>
      <c r="E423" s="6" t="s">
        <v>994</v>
      </c>
      <c r="F423" s="6" t="s">
        <v>1140</v>
      </c>
      <c r="G423" s="6" t="s">
        <v>1087</v>
      </c>
    </row>
    <row r="424" spans="1:7" ht="31.2" customHeight="1" x14ac:dyDescent="0.3">
      <c r="A424" s="6" t="s">
        <v>699</v>
      </c>
      <c r="B424" s="6" t="s">
        <v>992</v>
      </c>
      <c r="C424" s="6" t="s">
        <v>1076</v>
      </c>
      <c r="D424" s="6" t="s">
        <v>1000</v>
      </c>
      <c r="E424" s="6" t="s">
        <v>1000</v>
      </c>
      <c r="F424" s="6" t="s">
        <v>1131</v>
      </c>
      <c r="G424" s="6" t="s">
        <v>1133</v>
      </c>
    </row>
    <row r="425" spans="1:7" ht="31.2" customHeight="1" x14ac:dyDescent="0.3">
      <c r="A425" s="6" t="s">
        <v>168</v>
      </c>
      <c r="B425" s="6" t="s">
        <v>776</v>
      </c>
      <c r="C425" s="6" t="s">
        <v>1046</v>
      </c>
      <c r="D425" s="6" t="s">
        <v>1167</v>
      </c>
      <c r="E425" s="6" t="s">
        <v>1168</v>
      </c>
      <c r="F425" s="6" t="s">
        <v>1104</v>
      </c>
      <c r="G425" s="6" t="s">
        <v>1133</v>
      </c>
    </row>
    <row r="426" spans="1:7" ht="31.2" customHeight="1" x14ac:dyDescent="0.3">
      <c r="A426" s="6" t="s">
        <v>223</v>
      </c>
      <c r="B426" s="6" t="s">
        <v>776</v>
      </c>
      <c r="C426" s="6" t="s">
        <v>1046</v>
      </c>
      <c r="D426" s="6" t="s">
        <v>1003</v>
      </c>
      <c r="E426" s="6" t="s">
        <v>1001</v>
      </c>
      <c r="F426" s="6" t="s">
        <v>1104</v>
      </c>
      <c r="G426" s="6" t="s">
        <v>1133</v>
      </c>
    </row>
    <row r="427" spans="1:7" ht="31.2" customHeight="1" x14ac:dyDescent="0.3">
      <c r="A427" s="6" t="s">
        <v>264</v>
      </c>
      <c r="B427" s="6" t="s">
        <v>776</v>
      </c>
      <c r="C427" s="6" t="s">
        <v>1046</v>
      </c>
      <c r="D427" s="6" t="s">
        <v>1003</v>
      </c>
      <c r="E427" s="6" t="s">
        <v>1001</v>
      </c>
      <c r="F427" s="6" t="s">
        <v>1104</v>
      </c>
      <c r="G427" s="6" t="s">
        <v>1133</v>
      </c>
    </row>
    <row r="428" spans="1:7" ht="31.2" customHeight="1" x14ac:dyDescent="0.3">
      <c r="A428" s="6" t="s">
        <v>327</v>
      </c>
      <c r="B428" s="6" t="s">
        <v>776</v>
      </c>
      <c r="C428" s="6" t="s">
        <v>1046</v>
      </c>
      <c r="D428" s="6" t="s">
        <v>1003</v>
      </c>
      <c r="E428" s="6" t="s">
        <v>1001</v>
      </c>
      <c r="F428" s="6" t="s">
        <v>1104</v>
      </c>
      <c r="G428" s="6" t="s">
        <v>1133</v>
      </c>
    </row>
    <row r="429" spans="1:7" ht="31.2" customHeight="1" x14ac:dyDescent="0.3">
      <c r="A429" s="6" t="s">
        <v>434</v>
      </c>
      <c r="B429" s="6" t="s">
        <v>887</v>
      </c>
      <c r="C429" s="6" t="s">
        <v>1046</v>
      </c>
      <c r="D429" s="6" t="s">
        <v>994</v>
      </c>
      <c r="E429" s="6" t="s">
        <v>994</v>
      </c>
      <c r="F429" s="6" t="s">
        <v>1104</v>
      </c>
      <c r="G429" s="6" t="s">
        <v>1133</v>
      </c>
    </row>
    <row r="430" spans="1:7" ht="31.2" customHeight="1" x14ac:dyDescent="0.3">
      <c r="A430" s="6" t="s">
        <v>541</v>
      </c>
      <c r="B430" s="6" t="s">
        <v>887</v>
      </c>
      <c r="C430" s="6" t="s">
        <v>1046</v>
      </c>
      <c r="D430" s="6" t="s">
        <v>994</v>
      </c>
      <c r="E430" s="6" t="s">
        <v>994</v>
      </c>
      <c r="F430" s="6" t="s">
        <v>1104</v>
      </c>
      <c r="G430" s="6" t="s">
        <v>1133</v>
      </c>
    </row>
    <row r="431" spans="1:7" ht="31.2" customHeight="1" x14ac:dyDescent="0.3">
      <c r="A431" s="6" t="s">
        <v>662</v>
      </c>
      <c r="B431" s="6" t="s">
        <v>977</v>
      </c>
      <c r="C431" s="6" t="s">
        <v>1046</v>
      </c>
      <c r="D431" s="6" t="s">
        <v>994</v>
      </c>
      <c r="E431" s="6" t="s">
        <v>994</v>
      </c>
      <c r="F431" s="6" t="s">
        <v>1104</v>
      </c>
      <c r="G431" s="6" t="s">
        <v>1133</v>
      </c>
    </row>
    <row r="432" spans="1:7" ht="31.2" customHeight="1" x14ac:dyDescent="0.3">
      <c r="A432" s="6" t="s">
        <v>664</v>
      </c>
      <c r="B432" s="6" t="s">
        <v>883</v>
      </c>
      <c r="C432" s="6" t="s">
        <v>1075</v>
      </c>
      <c r="D432" s="6" t="s">
        <v>883</v>
      </c>
      <c r="E432" s="6" t="s">
        <v>883</v>
      </c>
      <c r="F432" s="6" t="s">
        <v>1130</v>
      </c>
      <c r="G432" s="6" t="s">
        <v>1133</v>
      </c>
    </row>
    <row r="433" spans="1:7" ht="31.2" customHeight="1" x14ac:dyDescent="0.3">
      <c r="A433" s="6" t="s">
        <v>12</v>
      </c>
      <c r="B433" s="6" t="s">
        <v>704</v>
      </c>
      <c r="C433" s="6" t="s">
        <v>1021</v>
      </c>
      <c r="D433" s="6" t="s">
        <v>995</v>
      </c>
      <c r="E433" s="6" t="s">
        <v>995</v>
      </c>
      <c r="F433" s="6" t="s">
        <v>1082</v>
      </c>
      <c r="G433" s="6" t="s">
        <v>1133</v>
      </c>
    </row>
    <row r="434" spans="1:7" ht="31.2" customHeight="1" x14ac:dyDescent="0.3">
      <c r="A434" s="6" t="s">
        <v>20</v>
      </c>
      <c r="B434" s="6" t="s">
        <v>715</v>
      </c>
      <c r="C434" s="6" t="s">
        <v>1021</v>
      </c>
      <c r="D434" s="6" t="s">
        <v>998</v>
      </c>
      <c r="E434" s="6" t="s">
        <v>998</v>
      </c>
      <c r="F434" s="6" t="s">
        <v>1082</v>
      </c>
      <c r="G434" s="6" t="s">
        <v>1133</v>
      </c>
    </row>
    <row r="435" spans="1:7" ht="31.2" customHeight="1" x14ac:dyDescent="0.3">
      <c r="A435" s="6" t="s">
        <v>22</v>
      </c>
      <c r="B435" s="6" t="s">
        <v>717</v>
      </c>
      <c r="C435" s="6" t="s">
        <v>1021</v>
      </c>
      <c r="D435" s="6" t="s">
        <v>995</v>
      </c>
      <c r="E435" s="6" t="s">
        <v>995</v>
      </c>
      <c r="F435" s="6" t="s">
        <v>1082</v>
      </c>
      <c r="G435" s="6" t="s">
        <v>1133</v>
      </c>
    </row>
    <row r="436" spans="1:7" ht="31.2" customHeight="1" x14ac:dyDescent="0.3">
      <c r="A436" s="6" t="s">
        <v>25</v>
      </c>
      <c r="B436" s="6" t="s">
        <v>705</v>
      </c>
      <c r="C436" s="6" t="s">
        <v>1021</v>
      </c>
      <c r="D436" s="6" t="s">
        <v>995</v>
      </c>
      <c r="E436" s="6" t="s">
        <v>995</v>
      </c>
      <c r="F436" s="6" t="s">
        <v>1082</v>
      </c>
      <c r="G436" s="6" t="s">
        <v>1133</v>
      </c>
    </row>
    <row r="437" spans="1:7" ht="31.2" customHeight="1" x14ac:dyDescent="0.3">
      <c r="A437" s="6" t="s">
        <v>47</v>
      </c>
      <c r="B437" s="6" t="s">
        <v>704</v>
      </c>
      <c r="C437" s="6" t="s">
        <v>1021</v>
      </c>
      <c r="D437" s="6" t="s">
        <v>995</v>
      </c>
      <c r="E437" s="6" t="s">
        <v>995</v>
      </c>
      <c r="F437" s="6" t="s">
        <v>1082</v>
      </c>
      <c r="G437" s="6" t="s">
        <v>1133</v>
      </c>
    </row>
    <row r="438" spans="1:7" ht="31.2" customHeight="1" x14ac:dyDescent="0.3">
      <c r="A438" s="6" t="s">
        <v>50</v>
      </c>
      <c r="B438" s="6" t="s">
        <v>715</v>
      </c>
      <c r="C438" s="6" t="s">
        <v>1021</v>
      </c>
      <c r="D438" s="6" t="s">
        <v>998</v>
      </c>
      <c r="E438" s="6" t="s">
        <v>998</v>
      </c>
      <c r="F438" s="6" t="s">
        <v>1082</v>
      </c>
      <c r="G438" s="6" t="s">
        <v>1133</v>
      </c>
    </row>
    <row r="439" spans="1:7" ht="31.2" customHeight="1" x14ac:dyDescent="0.3">
      <c r="A439" s="6" t="s">
        <v>51</v>
      </c>
      <c r="B439" s="6" t="s">
        <v>731</v>
      </c>
      <c r="C439" s="6" t="s">
        <v>1021</v>
      </c>
      <c r="D439" s="6" t="s">
        <v>995</v>
      </c>
      <c r="E439" s="6" t="s">
        <v>995</v>
      </c>
      <c r="F439" s="6" t="s">
        <v>1082</v>
      </c>
      <c r="G439" s="6" t="s">
        <v>1133</v>
      </c>
    </row>
    <row r="440" spans="1:7" ht="31.2" customHeight="1" x14ac:dyDescent="0.3">
      <c r="A440" s="6" t="s">
        <v>56</v>
      </c>
      <c r="B440" s="6" t="s">
        <v>734</v>
      </c>
      <c r="C440" s="6" t="s">
        <v>1021</v>
      </c>
      <c r="D440" s="6" t="s">
        <v>995</v>
      </c>
      <c r="E440" s="6" t="s">
        <v>995</v>
      </c>
      <c r="F440" s="6" t="s">
        <v>1082</v>
      </c>
      <c r="G440" s="6" t="s">
        <v>1133</v>
      </c>
    </row>
    <row r="441" spans="1:7" ht="31.2" customHeight="1" x14ac:dyDescent="0.3">
      <c r="A441" s="6" t="s">
        <v>68</v>
      </c>
      <c r="B441" s="6" t="s">
        <v>704</v>
      </c>
      <c r="C441" s="6" t="s">
        <v>1021</v>
      </c>
      <c r="D441" s="6" t="s">
        <v>995</v>
      </c>
      <c r="E441" s="6" t="s">
        <v>995</v>
      </c>
      <c r="F441" s="6" t="s">
        <v>1082</v>
      </c>
      <c r="G441" s="6" t="s">
        <v>1133</v>
      </c>
    </row>
    <row r="442" spans="1:7" ht="31.2" customHeight="1" x14ac:dyDescent="0.3">
      <c r="A442" s="6" t="s">
        <v>97</v>
      </c>
      <c r="B442" s="6" t="s">
        <v>747</v>
      </c>
      <c r="C442" s="6" t="s">
        <v>1021</v>
      </c>
      <c r="D442" s="6" t="s">
        <v>998</v>
      </c>
      <c r="E442" s="6" t="s">
        <v>998</v>
      </c>
      <c r="F442" s="6" t="s">
        <v>1082</v>
      </c>
      <c r="G442" s="6" t="s">
        <v>1133</v>
      </c>
    </row>
    <row r="443" spans="1:7" ht="31.2" customHeight="1" x14ac:dyDescent="0.3">
      <c r="A443" s="6" t="s">
        <v>100</v>
      </c>
      <c r="B443" s="6" t="s">
        <v>748</v>
      </c>
      <c r="C443" s="6" t="s">
        <v>1021</v>
      </c>
      <c r="D443" s="6" t="s">
        <v>995</v>
      </c>
      <c r="E443" s="6" t="s">
        <v>995</v>
      </c>
      <c r="F443" s="6" t="s">
        <v>1082</v>
      </c>
      <c r="G443" s="6" t="s">
        <v>1133</v>
      </c>
    </row>
    <row r="444" spans="1:7" ht="31.2" customHeight="1" x14ac:dyDescent="0.3">
      <c r="A444" s="6" t="s">
        <v>116</v>
      </c>
      <c r="B444" s="6" t="s">
        <v>717</v>
      </c>
      <c r="C444" s="6" t="s">
        <v>1021</v>
      </c>
      <c r="D444" s="6" t="s">
        <v>995</v>
      </c>
      <c r="E444" s="6" t="s">
        <v>995</v>
      </c>
      <c r="F444" s="6" t="s">
        <v>1082</v>
      </c>
      <c r="G444" s="6" t="s">
        <v>1133</v>
      </c>
    </row>
    <row r="445" spans="1:7" ht="31.2" customHeight="1" x14ac:dyDescent="0.3">
      <c r="A445" s="6" t="s">
        <v>117</v>
      </c>
      <c r="B445" s="6" t="s">
        <v>715</v>
      </c>
      <c r="C445" s="6" t="s">
        <v>1021</v>
      </c>
      <c r="D445" s="6" t="s">
        <v>998</v>
      </c>
      <c r="E445" s="6" t="s">
        <v>998</v>
      </c>
      <c r="F445" s="6" t="s">
        <v>1082</v>
      </c>
      <c r="G445" s="6" t="s">
        <v>1133</v>
      </c>
    </row>
    <row r="446" spans="1:7" ht="31.2" customHeight="1" x14ac:dyDescent="0.3">
      <c r="A446" s="6" t="s">
        <v>125</v>
      </c>
      <c r="B446" s="6" t="s">
        <v>715</v>
      </c>
      <c r="C446" s="6" t="s">
        <v>1021</v>
      </c>
      <c r="D446" s="6" t="s">
        <v>998</v>
      </c>
      <c r="E446" s="6" t="s">
        <v>998</v>
      </c>
      <c r="F446" s="6" t="s">
        <v>1082</v>
      </c>
      <c r="G446" s="6" t="s">
        <v>1133</v>
      </c>
    </row>
    <row r="447" spans="1:7" ht="31.2" customHeight="1" x14ac:dyDescent="0.3">
      <c r="A447" s="6" t="s">
        <v>199</v>
      </c>
      <c r="B447" s="6" t="s">
        <v>705</v>
      </c>
      <c r="C447" s="6" t="s">
        <v>1021</v>
      </c>
      <c r="D447" s="6" t="s">
        <v>995</v>
      </c>
      <c r="E447" s="6" t="s">
        <v>995</v>
      </c>
      <c r="F447" s="6" t="s">
        <v>1082</v>
      </c>
      <c r="G447" s="6" t="s">
        <v>1133</v>
      </c>
    </row>
    <row r="448" spans="1:7" ht="31.2" customHeight="1" x14ac:dyDescent="0.3">
      <c r="A448" s="6" t="s">
        <v>208</v>
      </c>
      <c r="B448" s="6" t="s">
        <v>715</v>
      </c>
      <c r="C448" s="6" t="s">
        <v>1021</v>
      </c>
      <c r="D448" s="6" t="s">
        <v>998</v>
      </c>
      <c r="E448" s="6" t="s">
        <v>998</v>
      </c>
      <c r="F448" s="6" t="s">
        <v>1082</v>
      </c>
      <c r="G448" s="6" t="s">
        <v>1133</v>
      </c>
    </row>
    <row r="449" spans="1:7" ht="31.2" customHeight="1" x14ac:dyDescent="0.3">
      <c r="A449" s="6" t="s">
        <v>210</v>
      </c>
      <c r="B449" s="6" t="s">
        <v>715</v>
      </c>
      <c r="C449" s="6" t="s">
        <v>1021</v>
      </c>
      <c r="D449" s="6" t="s">
        <v>998</v>
      </c>
      <c r="E449" s="6" t="s">
        <v>998</v>
      </c>
      <c r="F449" s="6" t="s">
        <v>1082</v>
      </c>
      <c r="G449" s="6" t="s">
        <v>1133</v>
      </c>
    </row>
    <row r="450" spans="1:7" ht="31.2" customHeight="1" x14ac:dyDescent="0.3">
      <c r="A450" s="6" t="s">
        <v>230</v>
      </c>
      <c r="B450" s="6" t="s">
        <v>715</v>
      </c>
      <c r="C450" s="6" t="s">
        <v>1021</v>
      </c>
      <c r="D450" s="6" t="s">
        <v>998</v>
      </c>
      <c r="E450" s="6" t="s">
        <v>998</v>
      </c>
      <c r="F450" s="6" t="s">
        <v>1082</v>
      </c>
      <c r="G450" s="6" t="s">
        <v>1133</v>
      </c>
    </row>
    <row r="451" spans="1:7" ht="31.2" customHeight="1" x14ac:dyDescent="0.3">
      <c r="A451" s="6" t="s">
        <v>356</v>
      </c>
      <c r="B451" s="6" t="s">
        <v>705</v>
      </c>
      <c r="C451" s="6" t="s">
        <v>1021</v>
      </c>
      <c r="D451" s="6" t="s">
        <v>995</v>
      </c>
      <c r="E451" s="6" t="s">
        <v>995</v>
      </c>
      <c r="F451" s="6" t="s">
        <v>1082</v>
      </c>
      <c r="G451" s="6" t="s">
        <v>1133</v>
      </c>
    </row>
    <row r="452" spans="1:7" ht="31.2" customHeight="1" x14ac:dyDescent="0.3">
      <c r="A452" s="6" t="s">
        <v>366</v>
      </c>
      <c r="B452" s="6" t="s">
        <v>715</v>
      </c>
      <c r="C452" s="6" t="s">
        <v>1021</v>
      </c>
      <c r="D452" s="6" t="s">
        <v>998</v>
      </c>
      <c r="E452" s="6" t="s">
        <v>998</v>
      </c>
      <c r="F452" s="6" t="s">
        <v>1082</v>
      </c>
      <c r="G452" s="6" t="s">
        <v>1133</v>
      </c>
    </row>
    <row r="453" spans="1:7" ht="31.2" customHeight="1" x14ac:dyDescent="0.3">
      <c r="A453" s="6" t="s">
        <v>640</v>
      </c>
      <c r="B453" s="6" t="s">
        <v>970</v>
      </c>
      <c r="C453" s="6" t="s">
        <v>1021</v>
      </c>
      <c r="D453" s="6" t="s">
        <v>883</v>
      </c>
      <c r="E453" s="6" t="s">
        <v>883</v>
      </c>
      <c r="F453" s="6" t="s">
        <v>1082</v>
      </c>
      <c r="G453" s="6" t="s">
        <v>1133</v>
      </c>
    </row>
    <row r="454" spans="1:7" ht="31.2" customHeight="1" x14ac:dyDescent="0.3">
      <c r="A454" s="6" t="s">
        <v>641</v>
      </c>
      <c r="B454" s="6" t="s">
        <v>971</v>
      </c>
      <c r="C454" s="6" t="s">
        <v>1021</v>
      </c>
      <c r="D454" s="6" t="s">
        <v>995</v>
      </c>
      <c r="E454" s="6" t="s">
        <v>995</v>
      </c>
      <c r="F454" s="6" t="s">
        <v>1082</v>
      </c>
      <c r="G454" s="6" t="s">
        <v>1133</v>
      </c>
    </row>
    <row r="455" spans="1:7" ht="31.2" customHeight="1" x14ac:dyDescent="0.3">
      <c r="A455" s="6" t="s">
        <v>642</v>
      </c>
      <c r="B455" s="6" t="s">
        <v>705</v>
      </c>
      <c r="C455" s="6" t="s">
        <v>1021</v>
      </c>
      <c r="D455" s="6" t="s">
        <v>995</v>
      </c>
      <c r="E455" s="6" t="s">
        <v>995</v>
      </c>
      <c r="F455" s="6" t="s">
        <v>1082</v>
      </c>
      <c r="G455" s="6" t="s">
        <v>1133</v>
      </c>
    </row>
    <row r="456" spans="1:7" ht="31.2" customHeight="1" x14ac:dyDescent="0.3">
      <c r="A456" s="6" t="s">
        <v>646</v>
      </c>
      <c r="B456" s="6" t="s">
        <v>972</v>
      </c>
      <c r="C456" s="6" t="s">
        <v>1021</v>
      </c>
      <c r="D456" s="6" t="s">
        <v>995</v>
      </c>
      <c r="E456" s="6" t="s">
        <v>995</v>
      </c>
      <c r="F456" s="6" t="s">
        <v>1082</v>
      </c>
      <c r="G456" s="6" t="s">
        <v>1133</v>
      </c>
    </row>
    <row r="457" spans="1:7" ht="31.2" customHeight="1" x14ac:dyDescent="0.3">
      <c r="A457" s="6" t="s">
        <v>647</v>
      </c>
      <c r="B457" s="6" t="s">
        <v>731</v>
      </c>
      <c r="C457" s="6" t="s">
        <v>1021</v>
      </c>
      <c r="D457" s="6" t="s">
        <v>995</v>
      </c>
      <c r="E457" s="6" t="s">
        <v>995</v>
      </c>
      <c r="F457" s="6" t="s">
        <v>1082</v>
      </c>
      <c r="G457" s="6" t="s">
        <v>1133</v>
      </c>
    </row>
    <row r="458" spans="1:7" ht="31.2" customHeight="1" x14ac:dyDescent="0.3">
      <c r="A458" s="6" t="s">
        <v>649</v>
      </c>
      <c r="B458" s="6" t="s">
        <v>973</v>
      </c>
      <c r="C458" s="6" t="s">
        <v>1021</v>
      </c>
      <c r="D458" s="6" t="s">
        <v>995</v>
      </c>
      <c r="E458" s="6" t="s">
        <v>995</v>
      </c>
      <c r="F458" s="6" t="s">
        <v>1082</v>
      </c>
      <c r="G458" s="6" t="s">
        <v>1133</v>
      </c>
    </row>
    <row r="459" spans="1:7" ht="31.2" customHeight="1" x14ac:dyDescent="0.3">
      <c r="A459" s="6" t="s">
        <v>652</v>
      </c>
      <c r="B459" s="6" t="s">
        <v>974</v>
      </c>
      <c r="C459" s="6" t="s">
        <v>1021</v>
      </c>
      <c r="D459" s="6" t="s">
        <v>995</v>
      </c>
      <c r="E459" s="6" t="s">
        <v>995</v>
      </c>
      <c r="F459" s="6" t="s">
        <v>1082</v>
      </c>
      <c r="G459" s="6" t="s">
        <v>1133</v>
      </c>
    </row>
    <row r="460" spans="1:7" ht="31.2" customHeight="1" x14ac:dyDescent="0.3">
      <c r="A460" s="6" t="s">
        <v>654</v>
      </c>
      <c r="B460" s="6" t="s">
        <v>704</v>
      </c>
      <c r="C460" s="6" t="s">
        <v>1021</v>
      </c>
      <c r="D460" s="6" t="s">
        <v>995</v>
      </c>
      <c r="E460" s="6" t="s">
        <v>995</v>
      </c>
      <c r="F460" s="6" t="s">
        <v>1082</v>
      </c>
      <c r="G460" s="6" t="s">
        <v>1133</v>
      </c>
    </row>
    <row r="461" spans="1:7" ht="31.2" customHeight="1" x14ac:dyDescent="0.3">
      <c r="A461" s="6" t="s">
        <v>656</v>
      </c>
      <c r="B461" s="6" t="s">
        <v>717</v>
      </c>
      <c r="C461" s="6" t="s">
        <v>1021</v>
      </c>
      <c r="D461" s="6" t="s">
        <v>995</v>
      </c>
      <c r="E461" s="6" t="s">
        <v>995</v>
      </c>
      <c r="F461" s="6" t="s">
        <v>1082</v>
      </c>
      <c r="G461" s="6" t="s">
        <v>1133</v>
      </c>
    </row>
    <row r="462" spans="1:7" ht="31.2" customHeight="1" x14ac:dyDescent="0.3">
      <c r="A462" s="6" t="s">
        <v>700</v>
      </c>
      <c r="B462" s="6" t="s">
        <v>974</v>
      </c>
      <c r="C462" s="6" t="s">
        <v>1021</v>
      </c>
      <c r="D462" s="6" t="s">
        <v>995</v>
      </c>
      <c r="E462" s="6" t="s">
        <v>995</v>
      </c>
      <c r="F462" s="6" t="s">
        <v>1082</v>
      </c>
      <c r="G462" s="6" t="s">
        <v>1133</v>
      </c>
    </row>
    <row r="463" spans="1:7" ht="31.2" customHeight="1" x14ac:dyDescent="0.3">
      <c r="A463" s="6" t="s">
        <v>702</v>
      </c>
      <c r="B463" s="6" t="s">
        <v>747</v>
      </c>
      <c r="C463" s="6" t="s">
        <v>1021</v>
      </c>
      <c r="D463" s="6" t="s">
        <v>998</v>
      </c>
      <c r="E463" s="6" t="s">
        <v>998</v>
      </c>
      <c r="F463" s="6" t="s">
        <v>1082</v>
      </c>
      <c r="G463" s="6" t="s">
        <v>1133</v>
      </c>
    </row>
    <row r="464" spans="1:7" ht="31.2" customHeight="1" x14ac:dyDescent="0.3">
      <c r="A464" s="6" t="s">
        <v>106</v>
      </c>
      <c r="B464" s="6" t="s">
        <v>751</v>
      </c>
      <c r="C464" s="6" t="s">
        <v>1039</v>
      </c>
      <c r="D464" s="6" t="s">
        <v>995</v>
      </c>
      <c r="E464" s="6" t="s">
        <v>995</v>
      </c>
      <c r="F464" s="6" t="s">
        <v>1098</v>
      </c>
      <c r="G464" s="6" t="s">
        <v>1133</v>
      </c>
    </row>
    <row r="465" spans="1:7" ht="31.2" customHeight="1" x14ac:dyDescent="0.3">
      <c r="A465" s="6" t="s">
        <v>376</v>
      </c>
      <c r="B465" s="6" t="s">
        <v>868</v>
      </c>
      <c r="C465" s="6" t="s">
        <v>1039</v>
      </c>
      <c r="D465" s="6" t="s">
        <v>995</v>
      </c>
      <c r="E465" s="6" t="s">
        <v>995</v>
      </c>
      <c r="F465" s="6" t="s">
        <v>1098</v>
      </c>
      <c r="G465" s="6" t="s">
        <v>1133</v>
      </c>
    </row>
    <row r="466" spans="1:7" ht="31.2" customHeight="1" x14ac:dyDescent="0.3">
      <c r="A466" s="6" t="s">
        <v>539</v>
      </c>
      <c r="B466" s="6" t="s">
        <v>868</v>
      </c>
      <c r="C466" s="6" t="s">
        <v>1039</v>
      </c>
      <c r="D466" s="6" t="s">
        <v>995</v>
      </c>
      <c r="E466" s="6" t="s">
        <v>995</v>
      </c>
      <c r="F466" s="6" t="s">
        <v>1098</v>
      </c>
      <c r="G466" s="6" t="s">
        <v>1133</v>
      </c>
    </row>
    <row r="467" spans="1:7" ht="31.2" customHeight="1" x14ac:dyDescent="0.3">
      <c r="A467" s="6" t="s">
        <v>540</v>
      </c>
      <c r="B467" s="6" t="s">
        <v>732</v>
      </c>
      <c r="C467" s="6" t="s">
        <v>1039</v>
      </c>
      <c r="D467" s="6" t="s">
        <v>995</v>
      </c>
      <c r="E467" s="6" t="s">
        <v>995</v>
      </c>
      <c r="F467" s="6" t="s">
        <v>1098</v>
      </c>
      <c r="G467" s="6" t="s">
        <v>1133</v>
      </c>
    </row>
    <row r="468" spans="1:7" ht="31.2" customHeight="1" x14ac:dyDescent="0.3">
      <c r="A468" s="6" t="s">
        <v>611</v>
      </c>
      <c r="B468" s="6" t="s">
        <v>953</v>
      </c>
      <c r="C468" s="6" t="s">
        <v>1039</v>
      </c>
      <c r="D468" s="6" t="s">
        <v>876</v>
      </c>
      <c r="E468" s="6" t="s">
        <v>876</v>
      </c>
      <c r="F468" s="6" t="s">
        <v>1098</v>
      </c>
      <c r="G468" s="6" t="s">
        <v>1133</v>
      </c>
    </row>
    <row r="469" spans="1:7" ht="31.2" customHeight="1" x14ac:dyDescent="0.3">
      <c r="A469" s="6" t="s">
        <v>612</v>
      </c>
      <c r="B469" s="6" t="s">
        <v>954</v>
      </c>
      <c r="C469" s="6" t="s">
        <v>1039</v>
      </c>
      <c r="D469" s="6" t="s">
        <v>876</v>
      </c>
      <c r="E469" s="6" t="s">
        <v>876</v>
      </c>
      <c r="F469" s="6" t="s">
        <v>1098</v>
      </c>
      <c r="G469" s="6" t="s">
        <v>1133</v>
      </c>
    </row>
    <row r="470" spans="1:7" ht="31.2" customHeight="1" x14ac:dyDescent="0.3">
      <c r="A470" s="6" t="s">
        <v>632</v>
      </c>
      <c r="B470" s="6" t="s">
        <v>751</v>
      </c>
      <c r="C470" s="6" t="s">
        <v>1039</v>
      </c>
      <c r="D470" s="6" t="s">
        <v>995</v>
      </c>
      <c r="E470" s="6" t="s">
        <v>995</v>
      </c>
      <c r="F470" s="6" t="s">
        <v>1098</v>
      </c>
      <c r="G470" s="6" t="s">
        <v>1133</v>
      </c>
    </row>
    <row r="471" spans="1:7" ht="31.2" customHeight="1" x14ac:dyDescent="0.3">
      <c r="A471" s="6" t="s">
        <v>633</v>
      </c>
      <c r="B471" s="6" t="s">
        <v>732</v>
      </c>
      <c r="C471" s="6" t="s">
        <v>1039</v>
      </c>
      <c r="D471" s="6" t="s">
        <v>995</v>
      </c>
      <c r="E471" s="6" t="s">
        <v>995</v>
      </c>
      <c r="F471" s="6" t="s">
        <v>1098</v>
      </c>
      <c r="G471" s="6" t="s">
        <v>1133</v>
      </c>
    </row>
    <row r="472" spans="1:7" ht="31.2" customHeight="1" x14ac:dyDescent="0.3">
      <c r="A472" s="6" t="s">
        <v>634</v>
      </c>
      <c r="B472" s="6" t="s">
        <v>953</v>
      </c>
      <c r="C472" s="6" t="s">
        <v>1039</v>
      </c>
      <c r="D472" s="6" t="s">
        <v>876</v>
      </c>
      <c r="E472" s="6" t="s">
        <v>876</v>
      </c>
      <c r="F472" s="6" t="s">
        <v>1098</v>
      </c>
      <c r="G472" s="6" t="s">
        <v>1133</v>
      </c>
    </row>
    <row r="473" spans="1:7" ht="31.2" customHeight="1" x14ac:dyDescent="0.3">
      <c r="A473" s="6" t="s">
        <v>635</v>
      </c>
      <c r="B473" s="6" t="s">
        <v>868</v>
      </c>
      <c r="C473" s="6" t="s">
        <v>1039</v>
      </c>
      <c r="D473" s="6" t="s">
        <v>995</v>
      </c>
      <c r="E473" s="6" t="s">
        <v>995</v>
      </c>
      <c r="F473" s="6" t="s">
        <v>1098</v>
      </c>
      <c r="G473" s="6" t="s">
        <v>1133</v>
      </c>
    </row>
    <row r="474" spans="1:7" ht="31.2" customHeight="1" x14ac:dyDescent="0.3">
      <c r="A474" s="6" t="s">
        <v>636</v>
      </c>
      <c r="B474" s="6" t="s">
        <v>954</v>
      </c>
      <c r="C474" s="6" t="s">
        <v>1039</v>
      </c>
      <c r="D474" s="6" t="s">
        <v>876</v>
      </c>
      <c r="E474" s="6" t="s">
        <v>876</v>
      </c>
      <c r="F474" s="6" t="s">
        <v>1098</v>
      </c>
      <c r="G474" s="6" t="s">
        <v>1133</v>
      </c>
    </row>
    <row r="475" spans="1:7" ht="31.2" customHeight="1" x14ac:dyDescent="0.3">
      <c r="A475" s="6" t="s">
        <v>637</v>
      </c>
      <c r="B475" s="6" t="s">
        <v>953</v>
      </c>
      <c r="C475" s="6" t="s">
        <v>1039</v>
      </c>
      <c r="D475" s="6" t="s">
        <v>876</v>
      </c>
      <c r="E475" s="6" t="s">
        <v>876</v>
      </c>
      <c r="F475" s="6" t="s">
        <v>1098</v>
      </c>
      <c r="G475" s="6" t="s">
        <v>1133</v>
      </c>
    </row>
    <row r="476" spans="1:7" ht="31.2" customHeight="1" x14ac:dyDescent="0.3">
      <c r="A476" s="6" t="s">
        <v>638</v>
      </c>
      <c r="B476" s="6" t="s">
        <v>969</v>
      </c>
      <c r="C476" s="6" t="s">
        <v>1039</v>
      </c>
      <c r="D476" s="6" t="s">
        <v>995</v>
      </c>
      <c r="E476" s="6" t="s">
        <v>995</v>
      </c>
      <c r="F476" s="6" t="s">
        <v>1098</v>
      </c>
      <c r="G476" s="6" t="s">
        <v>1133</v>
      </c>
    </row>
    <row r="477" spans="1:7" ht="31.2" customHeight="1" x14ac:dyDescent="0.3">
      <c r="A477" s="6" t="s">
        <v>643</v>
      </c>
      <c r="B477" s="6" t="s">
        <v>953</v>
      </c>
      <c r="C477" s="6" t="s">
        <v>1039</v>
      </c>
      <c r="D477" s="6" t="s">
        <v>876</v>
      </c>
      <c r="E477" s="6" t="s">
        <v>876</v>
      </c>
      <c r="F477" s="6" t="s">
        <v>1098</v>
      </c>
      <c r="G477" s="6" t="s">
        <v>1133</v>
      </c>
    </row>
    <row r="478" spans="1:7" ht="31.2" customHeight="1" x14ac:dyDescent="0.3">
      <c r="A478" s="6" t="s">
        <v>644</v>
      </c>
      <c r="B478" s="6" t="s">
        <v>953</v>
      </c>
      <c r="C478" s="6" t="s">
        <v>1039</v>
      </c>
      <c r="D478" s="6" t="s">
        <v>876</v>
      </c>
      <c r="E478" s="6" t="s">
        <v>876</v>
      </c>
      <c r="F478" s="6" t="s">
        <v>1098</v>
      </c>
      <c r="G478" s="6" t="s">
        <v>1133</v>
      </c>
    </row>
    <row r="479" spans="1:7" ht="31.2" customHeight="1" x14ac:dyDescent="0.3">
      <c r="A479" s="6" t="s">
        <v>645</v>
      </c>
      <c r="B479" s="6" t="s">
        <v>954</v>
      </c>
      <c r="C479" s="6" t="s">
        <v>1039</v>
      </c>
      <c r="D479" s="6" t="s">
        <v>876</v>
      </c>
      <c r="E479" s="6" t="s">
        <v>876</v>
      </c>
      <c r="F479" s="6" t="s">
        <v>1098</v>
      </c>
      <c r="G479" s="6" t="s">
        <v>1133</v>
      </c>
    </row>
    <row r="480" spans="1:7" ht="31.2" customHeight="1" x14ac:dyDescent="0.3">
      <c r="A480" s="6" t="s">
        <v>648</v>
      </c>
      <c r="B480" s="6" t="s">
        <v>732</v>
      </c>
      <c r="C480" s="6" t="s">
        <v>1039</v>
      </c>
      <c r="D480" s="6" t="s">
        <v>995</v>
      </c>
      <c r="E480" s="6" t="s">
        <v>995</v>
      </c>
      <c r="F480" s="6" t="s">
        <v>1098</v>
      </c>
      <c r="G480" s="6" t="s">
        <v>1133</v>
      </c>
    </row>
    <row r="481" spans="1:7" ht="31.2" customHeight="1" x14ac:dyDescent="0.3">
      <c r="A481" s="6" t="s">
        <v>653</v>
      </c>
      <c r="B481" s="6" t="s">
        <v>868</v>
      </c>
      <c r="C481" s="6" t="s">
        <v>1039</v>
      </c>
      <c r="D481" s="6" t="s">
        <v>995</v>
      </c>
      <c r="E481" s="6" t="s">
        <v>995</v>
      </c>
      <c r="F481" s="6" t="s">
        <v>1098</v>
      </c>
      <c r="G481" s="6" t="s">
        <v>1133</v>
      </c>
    </row>
    <row r="482" spans="1:7" ht="31.2" customHeight="1" x14ac:dyDescent="0.3">
      <c r="A482" s="6" t="s">
        <v>406</v>
      </c>
      <c r="B482" s="6" t="s">
        <v>882</v>
      </c>
      <c r="C482" s="6" t="s">
        <v>1065</v>
      </c>
      <c r="D482" s="6" t="s">
        <v>1002</v>
      </c>
      <c r="E482" s="6" t="s">
        <v>1002</v>
      </c>
      <c r="F482" s="6" t="s">
        <v>1121</v>
      </c>
      <c r="G482" s="6" t="s">
        <v>1113</v>
      </c>
    </row>
    <row r="483" spans="1:7" ht="31.2" customHeight="1" x14ac:dyDescent="0.3">
      <c r="A483" s="6" t="s">
        <v>617</v>
      </c>
      <c r="B483" s="6" t="s">
        <v>957</v>
      </c>
      <c r="C483" s="6" t="s">
        <v>1065</v>
      </c>
      <c r="D483" s="6" t="s">
        <v>819</v>
      </c>
      <c r="E483" s="6" t="s">
        <v>819</v>
      </c>
      <c r="F483" s="6" t="s">
        <v>1121</v>
      </c>
      <c r="G483" s="6" t="s">
        <v>1113</v>
      </c>
    </row>
    <row r="484" spans="1:7" ht="31.2" customHeight="1" x14ac:dyDescent="0.3">
      <c r="A484" s="6" t="s">
        <v>249</v>
      </c>
      <c r="B484" s="6" t="s">
        <v>809</v>
      </c>
      <c r="C484" s="6" t="s">
        <v>1054</v>
      </c>
      <c r="D484" s="6" t="s">
        <v>995</v>
      </c>
      <c r="E484" s="6" t="s">
        <v>995</v>
      </c>
      <c r="F484" s="6" t="s">
        <v>1111</v>
      </c>
      <c r="G484" s="6" t="s">
        <v>1113</v>
      </c>
    </row>
    <row r="485" spans="1:7" ht="31.2" customHeight="1" x14ac:dyDescent="0.3">
      <c r="A485" s="6" t="s">
        <v>332</v>
      </c>
      <c r="B485" s="6" t="s">
        <v>721</v>
      </c>
      <c r="C485" s="6" t="s">
        <v>1054</v>
      </c>
      <c r="D485" s="6" t="s">
        <v>994</v>
      </c>
      <c r="E485" s="6" t="s">
        <v>994</v>
      </c>
      <c r="F485" s="6" t="s">
        <v>1111</v>
      </c>
      <c r="G485" s="6" t="s">
        <v>1113</v>
      </c>
    </row>
    <row r="486" spans="1:7" ht="31.2" customHeight="1" x14ac:dyDescent="0.3">
      <c r="A486" s="6" t="s">
        <v>67</v>
      </c>
      <c r="B486" s="6" t="s">
        <v>738</v>
      </c>
      <c r="C486" s="6" t="s">
        <v>1034</v>
      </c>
      <c r="D486" s="6" t="s">
        <v>1000</v>
      </c>
      <c r="E486" s="6" t="s">
        <v>1000</v>
      </c>
      <c r="F486" s="6" t="s">
        <v>1093</v>
      </c>
      <c r="G486" s="6" t="s">
        <v>1113</v>
      </c>
    </row>
    <row r="487" spans="1:7" ht="31.2" customHeight="1" x14ac:dyDescent="0.3">
      <c r="A487" s="6" t="s">
        <v>69</v>
      </c>
      <c r="B487" s="6" t="s">
        <v>738</v>
      </c>
      <c r="C487" s="6" t="s">
        <v>1034</v>
      </c>
      <c r="D487" s="6" t="s">
        <v>1000</v>
      </c>
      <c r="E487" s="6" t="s">
        <v>1000</v>
      </c>
      <c r="F487" s="6" t="s">
        <v>1093</v>
      </c>
      <c r="G487" s="6" t="s">
        <v>1113</v>
      </c>
    </row>
    <row r="488" spans="1:7" ht="31.2" customHeight="1" x14ac:dyDescent="0.3">
      <c r="A488" s="6" t="s">
        <v>75</v>
      </c>
      <c r="B488" s="6" t="s">
        <v>742</v>
      </c>
      <c r="C488" s="6" t="s">
        <v>1034</v>
      </c>
      <c r="D488" s="6" t="s">
        <v>876</v>
      </c>
      <c r="E488" s="6" t="s">
        <v>876</v>
      </c>
      <c r="F488" s="6" t="s">
        <v>1093</v>
      </c>
      <c r="G488" s="6" t="s">
        <v>1113</v>
      </c>
    </row>
    <row r="489" spans="1:7" ht="31.2" customHeight="1" x14ac:dyDescent="0.3">
      <c r="A489" s="6" t="s">
        <v>86</v>
      </c>
      <c r="B489" s="6" t="s">
        <v>742</v>
      </c>
      <c r="C489" s="6" t="s">
        <v>1034</v>
      </c>
      <c r="D489" s="6" t="s">
        <v>876</v>
      </c>
      <c r="E489" s="6" t="s">
        <v>876</v>
      </c>
      <c r="F489" s="6" t="s">
        <v>1093</v>
      </c>
      <c r="G489" s="6" t="s">
        <v>1113</v>
      </c>
    </row>
    <row r="490" spans="1:7" ht="31.2" customHeight="1" x14ac:dyDescent="0.3">
      <c r="A490" s="6" t="s">
        <v>93</v>
      </c>
      <c r="B490" s="6" t="s">
        <v>742</v>
      </c>
      <c r="C490" s="6" t="s">
        <v>1034</v>
      </c>
      <c r="D490" s="6" t="s">
        <v>876</v>
      </c>
      <c r="E490" s="6" t="s">
        <v>876</v>
      </c>
      <c r="F490" s="6" t="s">
        <v>1093</v>
      </c>
      <c r="G490" s="6" t="s">
        <v>1113</v>
      </c>
    </row>
    <row r="491" spans="1:7" ht="31.2" customHeight="1" x14ac:dyDescent="0.3">
      <c r="A491" s="6" t="s">
        <v>102</v>
      </c>
      <c r="B491" s="6" t="s">
        <v>749</v>
      </c>
      <c r="C491" s="6" t="s">
        <v>1034</v>
      </c>
      <c r="D491" s="6" t="s">
        <v>995</v>
      </c>
      <c r="E491" s="6" t="s">
        <v>995</v>
      </c>
      <c r="F491" s="6" t="s">
        <v>1093</v>
      </c>
      <c r="G491" s="6" t="s">
        <v>1113</v>
      </c>
    </row>
    <row r="492" spans="1:7" ht="31.2" customHeight="1" x14ac:dyDescent="0.3">
      <c r="A492" s="6" t="s">
        <v>104</v>
      </c>
      <c r="B492" s="6" t="s">
        <v>750</v>
      </c>
      <c r="C492" s="6" t="s">
        <v>1034</v>
      </c>
      <c r="D492" s="6" t="s">
        <v>876</v>
      </c>
      <c r="E492" s="6" t="s">
        <v>876</v>
      </c>
      <c r="F492" s="6" t="s">
        <v>1093</v>
      </c>
      <c r="G492" s="6" t="s">
        <v>1113</v>
      </c>
    </row>
    <row r="493" spans="1:7" ht="31.2" customHeight="1" x14ac:dyDescent="0.3">
      <c r="A493" s="6" t="s">
        <v>105</v>
      </c>
      <c r="B493" s="6" t="s">
        <v>711</v>
      </c>
      <c r="C493" s="6" t="s">
        <v>1034</v>
      </c>
      <c r="D493" s="6" t="s">
        <v>995</v>
      </c>
      <c r="E493" s="6" t="s">
        <v>995</v>
      </c>
      <c r="F493" s="6" t="s">
        <v>1093</v>
      </c>
      <c r="G493" s="6" t="s">
        <v>1113</v>
      </c>
    </row>
    <row r="494" spans="1:7" ht="31.2" customHeight="1" x14ac:dyDescent="0.3">
      <c r="A494" s="6" t="s">
        <v>121</v>
      </c>
      <c r="B494" s="6" t="s">
        <v>759</v>
      </c>
      <c r="C494" s="6" t="s">
        <v>1034</v>
      </c>
      <c r="D494" s="6" t="s">
        <v>759</v>
      </c>
      <c r="E494" s="6" t="s">
        <v>759</v>
      </c>
      <c r="F494" s="6" t="s">
        <v>1093</v>
      </c>
      <c r="G494" s="6" t="s">
        <v>1113</v>
      </c>
    </row>
    <row r="495" spans="1:7" ht="31.2" customHeight="1" x14ac:dyDescent="0.3">
      <c r="A495" s="6" t="s">
        <v>124</v>
      </c>
      <c r="B495" s="6" t="s">
        <v>738</v>
      </c>
      <c r="C495" s="6" t="s">
        <v>1034</v>
      </c>
      <c r="D495" s="6" t="s">
        <v>1000</v>
      </c>
      <c r="E495" s="6" t="s">
        <v>1000</v>
      </c>
      <c r="F495" s="6" t="s">
        <v>1093</v>
      </c>
      <c r="G495" s="6" t="s">
        <v>1113</v>
      </c>
    </row>
    <row r="496" spans="1:7" ht="31.2" customHeight="1" x14ac:dyDescent="0.3">
      <c r="A496" s="6" t="s">
        <v>132</v>
      </c>
      <c r="B496" s="6" t="s">
        <v>750</v>
      </c>
      <c r="C496" s="6" t="s">
        <v>1034</v>
      </c>
      <c r="D496" s="6" t="s">
        <v>876</v>
      </c>
      <c r="E496" s="6" t="s">
        <v>876</v>
      </c>
      <c r="F496" s="6" t="s">
        <v>1093</v>
      </c>
      <c r="G496" s="6" t="s">
        <v>1113</v>
      </c>
    </row>
    <row r="497" spans="1:7" ht="31.2" customHeight="1" x14ac:dyDescent="0.3">
      <c r="A497" s="6" t="s">
        <v>136</v>
      </c>
      <c r="B497" s="6" t="s">
        <v>763</v>
      </c>
      <c r="C497" s="6" t="s">
        <v>1034</v>
      </c>
      <c r="D497" s="6" t="s">
        <v>997</v>
      </c>
      <c r="E497" s="6" t="s">
        <v>1165</v>
      </c>
      <c r="F497" s="6" t="s">
        <v>1093</v>
      </c>
      <c r="G497" s="6" t="s">
        <v>1113</v>
      </c>
    </row>
    <row r="498" spans="1:7" ht="31.2" customHeight="1" x14ac:dyDescent="0.3">
      <c r="A498" s="6" t="s">
        <v>149</v>
      </c>
      <c r="B498" s="6" t="s">
        <v>750</v>
      </c>
      <c r="C498" s="6" t="s">
        <v>1034</v>
      </c>
      <c r="D498" s="6" t="s">
        <v>876</v>
      </c>
      <c r="E498" s="6" t="s">
        <v>876</v>
      </c>
      <c r="F498" s="6" t="s">
        <v>1093</v>
      </c>
      <c r="G498" s="6" t="s">
        <v>1113</v>
      </c>
    </row>
    <row r="499" spans="1:7" ht="31.2" customHeight="1" x14ac:dyDescent="0.3">
      <c r="A499" s="6" t="s">
        <v>150</v>
      </c>
      <c r="B499" s="6" t="s">
        <v>767</v>
      </c>
      <c r="C499" s="6" t="s">
        <v>1034</v>
      </c>
      <c r="D499" s="6" t="s">
        <v>883</v>
      </c>
      <c r="E499" s="6" t="s">
        <v>883</v>
      </c>
      <c r="F499" s="6" t="s">
        <v>1093</v>
      </c>
      <c r="G499" s="6" t="s">
        <v>1113</v>
      </c>
    </row>
    <row r="500" spans="1:7" ht="31.2" customHeight="1" x14ac:dyDescent="0.3">
      <c r="A500" s="6" t="s">
        <v>152</v>
      </c>
      <c r="B500" s="6" t="s">
        <v>768</v>
      </c>
      <c r="C500" s="6" t="s">
        <v>1034</v>
      </c>
      <c r="D500" s="6" t="s">
        <v>995</v>
      </c>
      <c r="E500" s="6" t="s">
        <v>995</v>
      </c>
      <c r="F500" s="6" t="s">
        <v>1093</v>
      </c>
      <c r="G500" s="6" t="s">
        <v>1113</v>
      </c>
    </row>
    <row r="501" spans="1:7" ht="31.2" customHeight="1" x14ac:dyDescent="0.3">
      <c r="A501" s="6" t="s">
        <v>156</v>
      </c>
      <c r="B501" s="6" t="s">
        <v>742</v>
      </c>
      <c r="C501" s="6" t="s">
        <v>1034</v>
      </c>
      <c r="D501" s="6" t="s">
        <v>876</v>
      </c>
      <c r="E501" s="6" t="s">
        <v>876</v>
      </c>
      <c r="F501" s="6" t="s">
        <v>1093</v>
      </c>
      <c r="G501" s="6" t="s">
        <v>1113</v>
      </c>
    </row>
    <row r="502" spans="1:7" ht="31.2" customHeight="1" x14ac:dyDescent="0.3">
      <c r="A502" s="6" t="s">
        <v>162</v>
      </c>
      <c r="B502" s="6" t="s">
        <v>711</v>
      </c>
      <c r="C502" s="6" t="s">
        <v>1034</v>
      </c>
      <c r="D502" s="6" t="s">
        <v>995</v>
      </c>
      <c r="E502" s="6" t="s">
        <v>995</v>
      </c>
      <c r="F502" s="6" t="s">
        <v>1093</v>
      </c>
      <c r="G502" s="6" t="s">
        <v>1113</v>
      </c>
    </row>
    <row r="503" spans="1:7" ht="31.2" customHeight="1" x14ac:dyDescent="0.3">
      <c r="A503" s="6" t="s">
        <v>163</v>
      </c>
      <c r="B503" s="6" t="s">
        <v>772</v>
      </c>
      <c r="C503" s="6" t="s">
        <v>1034</v>
      </c>
      <c r="D503" s="6" t="s">
        <v>995</v>
      </c>
      <c r="E503" s="6" t="s">
        <v>995</v>
      </c>
      <c r="F503" s="6" t="s">
        <v>1093</v>
      </c>
      <c r="G503" s="6" t="s">
        <v>1113</v>
      </c>
    </row>
    <row r="504" spans="1:7" ht="31.2" customHeight="1" x14ac:dyDescent="0.3">
      <c r="A504" s="6" t="s">
        <v>167</v>
      </c>
      <c r="B504" s="6" t="s">
        <v>738</v>
      </c>
      <c r="C504" s="6" t="s">
        <v>1034</v>
      </c>
      <c r="D504" s="6" t="s">
        <v>1000</v>
      </c>
      <c r="E504" s="6" t="s">
        <v>1000</v>
      </c>
      <c r="F504" s="6" t="s">
        <v>1093</v>
      </c>
      <c r="G504" s="6" t="s">
        <v>1113</v>
      </c>
    </row>
    <row r="505" spans="1:7" ht="31.2" customHeight="1" x14ac:dyDescent="0.3">
      <c r="A505" s="6" t="s">
        <v>170</v>
      </c>
      <c r="B505" s="6" t="s">
        <v>742</v>
      </c>
      <c r="C505" s="6" t="s">
        <v>1034</v>
      </c>
      <c r="D505" s="6" t="s">
        <v>876</v>
      </c>
      <c r="E505" s="6" t="s">
        <v>876</v>
      </c>
      <c r="F505" s="6" t="s">
        <v>1093</v>
      </c>
      <c r="G505" s="6" t="s">
        <v>1113</v>
      </c>
    </row>
    <row r="506" spans="1:7" ht="31.2" customHeight="1" x14ac:dyDescent="0.3">
      <c r="A506" s="6" t="s">
        <v>209</v>
      </c>
      <c r="B506" s="6" t="s">
        <v>772</v>
      </c>
      <c r="C506" s="6" t="s">
        <v>1034</v>
      </c>
      <c r="D506" s="6" t="s">
        <v>995</v>
      </c>
      <c r="E506" s="6" t="s">
        <v>995</v>
      </c>
      <c r="F506" s="6" t="s">
        <v>1093</v>
      </c>
      <c r="G506" s="6" t="s">
        <v>1113</v>
      </c>
    </row>
    <row r="507" spans="1:7" ht="31.2" customHeight="1" x14ac:dyDescent="0.3">
      <c r="A507" s="6" t="s">
        <v>222</v>
      </c>
      <c r="B507" s="6" t="s">
        <v>738</v>
      </c>
      <c r="C507" s="6" t="s">
        <v>1034</v>
      </c>
      <c r="D507" s="6" t="s">
        <v>1000</v>
      </c>
      <c r="E507" s="6" t="s">
        <v>1000</v>
      </c>
      <c r="F507" s="6" t="s">
        <v>1093</v>
      </c>
      <c r="G507" s="6" t="s">
        <v>1113</v>
      </c>
    </row>
    <row r="508" spans="1:7" ht="31.2" customHeight="1" x14ac:dyDescent="0.3">
      <c r="A508" s="6" t="s">
        <v>231</v>
      </c>
      <c r="B508" s="6" t="s">
        <v>742</v>
      </c>
      <c r="C508" s="6" t="s">
        <v>1034</v>
      </c>
      <c r="D508" s="6" t="s">
        <v>876</v>
      </c>
      <c r="E508" s="6" t="s">
        <v>876</v>
      </c>
      <c r="F508" s="6" t="s">
        <v>1093</v>
      </c>
      <c r="G508" s="6" t="s">
        <v>1113</v>
      </c>
    </row>
    <row r="509" spans="1:7" ht="31.2" customHeight="1" x14ac:dyDescent="0.3">
      <c r="A509" s="6" t="s">
        <v>233</v>
      </c>
      <c r="B509" s="6" t="s">
        <v>800</v>
      </c>
      <c r="C509" s="6" t="s">
        <v>1034</v>
      </c>
      <c r="D509" s="6" t="s">
        <v>995</v>
      </c>
      <c r="E509" s="6" t="s">
        <v>995</v>
      </c>
      <c r="F509" s="6" t="s">
        <v>1093</v>
      </c>
      <c r="G509" s="6" t="s">
        <v>1113</v>
      </c>
    </row>
    <row r="510" spans="1:7" ht="31.2" customHeight="1" x14ac:dyDescent="0.3">
      <c r="A510" s="6" t="s">
        <v>234</v>
      </c>
      <c r="B510" s="6" t="s">
        <v>801</v>
      </c>
      <c r="C510" s="6" t="s">
        <v>1034</v>
      </c>
      <c r="D510" s="6" t="s">
        <v>876</v>
      </c>
      <c r="E510" s="6" t="s">
        <v>876</v>
      </c>
      <c r="F510" s="6" t="s">
        <v>1093</v>
      </c>
      <c r="G510" s="6" t="s">
        <v>1113</v>
      </c>
    </row>
    <row r="511" spans="1:7" ht="31.2" customHeight="1" x14ac:dyDescent="0.3">
      <c r="A511" s="6" t="s">
        <v>237</v>
      </c>
      <c r="B511" s="6" t="s">
        <v>763</v>
      </c>
      <c r="C511" s="6" t="s">
        <v>1034</v>
      </c>
      <c r="D511" s="6" t="s">
        <v>997</v>
      </c>
      <c r="E511" s="6" t="s">
        <v>1165</v>
      </c>
      <c r="F511" s="6" t="s">
        <v>1093</v>
      </c>
      <c r="G511" s="6" t="s">
        <v>1113</v>
      </c>
    </row>
    <row r="512" spans="1:7" ht="31.2" customHeight="1" x14ac:dyDescent="0.3">
      <c r="A512" s="6" t="s">
        <v>238</v>
      </c>
      <c r="B512" s="6" t="s">
        <v>802</v>
      </c>
      <c r="C512" s="6" t="s">
        <v>1034</v>
      </c>
      <c r="D512" s="6" t="s">
        <v>876</v>
      </c>
      <c r="E512" s="6" t="s">
        <v>876</v>
      </c>
      <c r="F512" s="6" t="s">
        <v>1093</v>
      </c>
      <c r="G512" s="6" t="s">
        <v>1113</v>
      </c>
    </row>
    <row r="513" spans="1:7" ht="31.2" customHeight="1" x14ac:dyDescent="0.3">
      <c r="A513" s="6" t="s">
        <v>240</v>
      </c>
      <c r="B513" s="6" t="s">
        <v>800</v>
      </c>
      <c r="C513" s="6" t="s">
        <v>1034</v>
      </c>
      <c r="D513" s="6" t="s">
        <v>995</v>
      </c>
      <c r="E513" s="6" t="s">
        <v>995</v>
      </c>
      <c r="F513" s="6" t="s">
        <v>1093</v>
      </c>
      <c r="G513" s="6" t="s">
        <v>1113</v>
      </c>
    </row>
    <row r="514" spans="1:7" ht="31.2" customHeight="1" x14ac:dyDescent="0.3">
      <c r="A514" s="6" t="s">
        <v>241</v>
      </c>
      <c r="B514" s="6" t="s">
        <v>738</v>
      </c>
      <c r="C514" s="6" t="s">
        <v>1034</v>
      </c>
      <c r="D514" s="6" t="s">
        <v>1000</v>
      </c>
      <c r="E514" s="6" t="s">
        <v>1000</v>
      </c>
      <c r="F514" s="6" t="s">
        <v>1093</v>
      </c>
      <c r="G514" s="6" t="s">
        <v>1113</v>
      </c>
    </row>
    <row r="515" spans="1:7" ht="31.2" customHeight="1" x14ac:dyDescent="0.3">
      <c r="A515" s="6" t="s">
        <v>242</v>
      </c>
      <c r="B515" s="6" t="s">
        <v>804</v>
      </c>
      <c r="C515" s="6" t="s">
        <v>1034</v>
      </c>
      <c r="D515" s="6" t="s">
        <v>876</v>
      </c>
      <c r="E515" s="6" t="s">
        <v>876</v>
      </c>
      <c r="F515" s="6" t="s">
        <v>1093</v>
      </c>
      <c r="G515" s="6" t="s">
        <v>1113</v>
      </c>
    </row>
    <row r="516" spans="1:7" ht="31.2" customHeight="1" x14ac:dyDescent="0.3">
      <c r="A516" s="6" t="s">
        <v>243</v>
      </c>
      <c r="B516" s="6" t="s">
        <v>759</v>
      </c>
      <c r="C516" s="6" t="s">
        <v>1034</v>
      </c>
      <c r="D516" s="6" t="s">
        <v>759</v>
      </c>
      <c r="E516" s="6" t="s">
        <v>759</v>
      </c>
      <c r="F516" s="6" t="s">
        <v>1093</v>
      </c>
      <c r="G516" s="6" t="s">
        <v>1113</v>
      </c>
    </row>
    <row r="517" spans="1:7" ht="31.2" customHeight="1" x14ac:dyDescent="0.3">
      <c r="A517" s="6" t="s">
        <v>244</v>
      </c>
      <c r="B517" s="6" t="s">
        <v>750</v>
      </c>
      <c r="C517" s="6" t="s">
        <v>1034</v>
      </c>
      <c r="D517" s="6" t="s">
        <v>876</v>
      </c>
      <c r="E517" s="6" t="s">
        <v>876</v>
      </c>
      <c r="F517" s="6" t="s">
        <v>1093</v>
      </c>
      <c r="G517" s="6" t="s">
        <v>1113</v>
      </c>
    </row>
    <row r="518" spans="1:7" ht="31.2" customHeight="1" x14ac:dyDescent="0.3">
      <c r="A518" s="6" t="s">
        <v>245</v>
      </c>
      <c r="B518" s="6" t="s">
        <v>805</v>
      </c>
      <c r="C518" s="6" t="s">
        <v>1034</v>
      </c>
      <c r="D518" s="6" t="s">
        <v>995</v>
      </c>
      <c r="E518" s="6" t="s">
        <v>995</v>
      </c>
      <c r="F518" s="6" t="s">
        <v>1093</v>
      </c>
      <c r="G518" s="6" t="s">
        <v>1113</v>
      </c>
    </row>
    <row r="519" spans="1:7" ht="31.2" customHeight="1" x14ac:dyDescent="0.3">
      <c r="A519" s="6" t="s">
        <v>246</v>
      </c>
      <c r="B519" s="6" t="s">
        <v>806</v>
      </c>
      <c r="C519" s="6" t="s">
        <v>1034</v>
      </c>
      <c r="D519" s="6" t="s">
        <v>995</v>
      </c>
      <c r="E519" s="6" t="s">
        <v>995</v>
      </c>
      <c r="F519" s="6" t="s">
        <v>1093</v>
      </c>
      <c r="G519" s="6" t="s">
        <v>1113</v>
      </c>
    </row>
    <row r="520" spans="1:7" ht="31.2" customHeight="1" x14ac:dyDescent="0.3">
      <c r="A520" s="6" t="s">
        <v>247</v>
      </c>
      <c r="B520" s="6" t="s">
        <v>807</v>
      </c>
      <c r="C520" s="6" t="s">
        <v>1034</v>
      </c>
      <c r="D520" s="6" t="s">
        <v>1006</v>
      </c>
      <c r="E520" s="6" t="s">
        <v>1006</v>
      </c>
      <c r="F520" s="6" t="s">
        <v>1093</v>
      </c>
      <c r="G520" s="6" t="s">
        <v>1113</v>
      </c>
    </row>
    <row r="521" spans="1:7" ht="31.2" customHeight="1" x14ac:dyDescent="0.3">
      <c r="A521" s="6" t="s">
        <v>248</v>
      </c>
      <c r="B521" s="6" t="s">
        <v>808</v>
      </c>
      <c r="C521" s="6" t="s">
        <v>1034</v>
      </c>
      <c r="D521" s="6" t="s">
        <v>995</v>
      </c>
      <c r="E521" s="6" t="s">
        <v>995</v>
      </c>
      <c r="F521" s="6" t="s">
        <v>1093</v>
      </c>
      <c r="G521" s="6" t="s">
        <v>1113</v>
      </c>
    </row>
    <row r="522" spans="1:7" ht="31.2" customHeight="1" x14ac:dyDescent="0.3">
      <c r="A522" s="6" t="s">
        <v>250</v>
      </c>
      <c r="B522" s="6" t="s">
        <v>800</v>
      </c>
      <c r="C522" s="6" t="s">
        <v>1034</v>
      </c>
      <c r="D522" s="6" t="s">
        <v>995</v>
      </c>
      <c r="E522" s="6" t="s">
        <v>995</v>
      </c>
      <c r="F522" s="6" t="s">
        <v>1093</v>
      </c>
      <c r="G522" s="6" t="s">
        <v>1113</v>
      </c>
    </row>
    <row r="523" spans="1:7" ht="31.2" customHeight="1" x14ac:dyDescent="0.3">
      <c r="A523" s="6" t="s">
        <v>252</v>
      </c>
      <c r="B523" s="6" t="s">
        <v>810</v>
      </c>
      <c r="C523" s="6" t="s">
        <v>1034</v>
      </c>
      <c r="D523" s="6" t="s">
        <v>997</v>
      </c>
      <c r="E523" s="6" t="s">
        <v>1165</v>
      </c>
      <c r="F523" s="6" t="s">
        <v>1093</v>
      </c>
      <c r="G523" s="6" t="s">
        <v>1113</v>
      </c>
    </row>
    <row r="524" spans="1:7" ht="31.2" customHeight="1" x14ac:dyDescent="0.3">
      <c r="A524" s="6" t="s">
        <v>254</v>
      </c>
      <c r="B524" s="6" t="s">
        <v>767</v>
      </c>
      <c r="C524" s="6" t="s">
        <v>1034</v>
      </c>
      <c r="D524" s="6" t="s">
        <v>883</v>
      </c>
      <c r="E524" s="6" t="s">
        <v>883</v>
      </c>
      <c r="F524" s="6" t="s">
        <v>1093</v>
      </c>
      <c r="G524" s="6" t="s">
        <v>1113</v>
      </c>
    </row>
    <row r="525" spans="1:7" ht="31.2" customHeight="1" x14ac:dyDescent="0.3">
      <c r="A525" s="6" t="s">
        <v>255</v>
      </c>
      <c r="B525" s="6" t="s">
        <v>811</v>
      </c>
      <c r="C525" s="6" t="s">
        <v>1034</v>
      </c>
      <c r="D525" s="6" t="s">
        <v>997</v>
      </c>
      <c r="E525" s="6" t="s">
        <v>1165</v>
      </c>
      <c r="F525" s="6" t="s">
        <v>1093</v>
      </c>
      <c r="G525" s="6" t="s">
        <v>1113</v>
      </c>
    </row>
    <row r="526" spans="1:7" ht="31.2" customHeight="1" x14ac:dyDescent="0.3">
      <c r="A526" s="6" t="s">
        <v>260</v>
      </c>
      <c r="B526" s="6" t="s">
        <v>801</v>
      </c>
      <c r="C526" s="6" t="s">
        <v>1034</v>
      </c>
      <c r="D526" s="6" t="s">
        <v>876</v>
      </c>
      <c r="E526" s="6" t="s">
        <v>876</v>
      </c>
      <c r="F526" s="6" t="s">
        <v>1093</v>
      </c>
      <c r="G526" s="6" t="s">
        <v>1113</v>
      </c>
    </row>
    <row r="527" spans="1:7" ht="31.2" customHeight="1" x14ac:dyDescent="0.3">
      <c r="A527" s="6" t="s">
        <v>262</v>
      </c>
      <c r="B527" s="6" t="s">
        <v>814</v>
      </c>
      <c r="C527" s="6" t="s">
        <v>1034</v>
      </c>
      <c r="D527" s="6" t="s">
        <v>995</v>
      </c>
      <c r="E527" s="6" t="s">
        <v>995</v>
      </c>
      <c r="F527" s="6" t="s">
        <v>1093</v>
      </c>
      <c r="G527" s="6" t="s">
        <v>1113</v>
      </c>
    </row>
    <row r="528" spans="1:7" ht="31.2" customHeight="1" x14ac:dyDescent="0.3">
      <c r="A528" s="6" t="s">
        <v>263</v>
      </c>
      <c r="B528" s="6" t="s">
        <v>810</v>
      </c>
      <c r="C528" s="6" t="s">
        <v>1034</v>
      </c>
      <c r="D528" s="6" t="s">
        <v>997</v>
      </c>
      <c r="E528" s="6" t="s">
        <v>1165</v>
      </c>
      <c r="F528" s="6" t="s">
        <v>1093</v>
      </c>
      <c r="G528" s="6" t="s">
        <v>1113</v>
      </c>
    </row>
    <row r="529" spans="1:7" ht="31.2" customHeight="1" x14ac:dyDescent="0.3">
      <c r="A529" s="6" t="s">
        <v>265</v>
      </c>
      <c r="B529" s="6" t="s">
        <v>804</v>
      </c>
      <c r="C529" s="6" t="s">
        <v>1034</v>
      </c>
      <c r="D529" s="6" t="s">
        <v>876</v>
      </c>
      <c r="E529" s="6" t="s">
        <v>876</v>
      </c>
      <c r="F529" s="6" t="s">
        <v>1093</v>
      </c>
      <c r="G529" s="6" t="s">
        <v>1113</v>
      </c>
    </row>
    <row r="530" spans="1:7" ht="31.2" customHeight="1" x14ac:dyDescent="0.3">
      <c r="A530" s="6" t="s">
        <v>266</v>
      </c>
      <c r="B530" s="6" t="s">
        <v>815</v>
      </c>
      <c r="C530" s="6" t="s">
        <v>1034</v>
      </c>
      <c r="D530" s="6" t="s">
        <v>1007</v>
      </c>
      <c r="E530" s="6" t="s">
        <v>1001</v>
      </c>
      <c r="F530" s="6" t="s">
        <v>1093</v>
      </c>
      <c r="G530" s="6" t="s">
        <v>1113</v>
      </c>
    </row>
    <row r="531" spans="1:7" ht="31.2" customHeight="1" x14ac:dyDescent="0.3">
      <c r="A531" s="6" t="s">
        <v>269</v>
      </c>
      <c r="B531" s="6" t="s">
        <v>817</v>
      </c>
      <c r="C531" s="6" t="s">
        <v>1034</v>
      </c>
      <c r="D531" s="6" t="s">
        <v>995</v>
      </c>
      <c r="E531" s="6" t="s">
        <v>995</v>
      </c>
      <c r="F531" s="6" t="s">
        <v>1093</v>
      </c>
      <c r="G531" s="6" t="s">
        <v>1113</v>
      </c>
    </row>
    <row r="532" spans="1:7" ht="31.2" customHeight="1" x14ac:dyDescent="0.3">
      <c r="A532" s="6" t="s">
        <v>270</v>
      </c>
      <c r="B532" s="6" t="s">
        <v>818</v>
      </c>
      <c r="C532" s="6" t="s">
        <v>1034</v>
      </c>
      <c r="D532" s="6" t="s">
        <v>995</v>
      </c>
      <c r="E532" s="6" t="s">
        <v>995</v>
      </c>
      <c r="F532" s="6" t="s">
        <v>1093</v>
      </c>
      <c r="G532" s="6" t="s">
        <v>1113</v>
      </c>
    </row>
    <row r="533" spans="1:7" ht="31.2" customHeight="1" x14ac:dyDescent="0.3">
      <c r="A533" s="6" t="s">
        <v>271</v>
      </c>
      <c r="B533" s="6" t="s">
        <v>768</v>
      </c>
      <c r="C533" s="6" t="s">
        <v>1034</v>
      </c>
      <c r="D533" s="6" t="s">
        <v>995</v>
      </c>
      <c r="E533" s="6" t="s">
        <v>995</v>
      </c>
      <c r="F533" s="6" t="s">
        <v>1093</v>
      </c>
      <c r="G533" s="6" t="s">
        <v>1113</v>
      </c>
    </row>
    <row r="534" spans="1:7" ht="31.2" customHeight="1" x14ac:dyDescent="0.3">
      <c r="A534" s="6" t="s">
        <v>272</v>
      </c>
      <c r="B534" s="6" t="s">
        <v>819</v>
      </c>
      <c r="C534" s="6" t="s">
        <v>1034</v>
      </c>
      <c r="D534" s="6" t="s">
        <v>819</v>
      </c>
      <c r="E534" s="6" t="s">
        <v>819</v>
      </c>
      <c r="F534" s="6" t="s">
        <v>1093</v>
      </c>
      <c r="G534" s="6" t="s">
        <v>1113</v>
      </c>
    </row>
    <row r="535" spans="1:7" ht="31.2" customHeight="1" x14ac:dyDescent="0.3">
      <c r="A535" s="6" t="s">
        <v>273</v>
      </c>
      <c r="B535" s="6" t="s">
        <v>820</v>
      </c>
      <c r="C535" s="6" t="s">
        <v>1034</v>
      </c>
      <c r="D535" s="6" t="s">
        <v>876</v>
      </c>
      <c r="E535" s="6" t="s">
        <v>876</v>
      </c>
      <c r="F535" s="6" t="s">
        <v>1093</v>
      </c>
      <c r="G535" s="6" t="s">
        <v>1113</v>
      </c>
    </row>
    <row r="536" spans="1:7" ht="31.2" customHeight="1" x14ac:dyDescent="0.3">
      <c r="A536" s="6" t="s">
        <v>274</v>
      </c>
      <c r="B536" s="6" t="s">
        <v>821</v>
      </c>
      <c r="C536" s="6" t="s">
        <v>1034</v>
      </c>
      <c r="D536" s="6" t="s">
        <v>883</v>
      </c>
      <c r="E536" s="6" t="s">
        <v>883</v>
      </c>
      <c r="F536" s="6" t="s">
        <v>1093</v>
      </c>
      <c r="G536" s="6" t="s">
        <v>1113</v>
      </c>
    </row>
    <row r="537" spans="1:7" ht="31.2" customHeight="1" x14ac:dyDescent="0.3">
      <c r="A537" s="6" t="s">
        <v>276</v>
      </c>
      <c r="B537" s="6" t="s">
        <v>820</v>
      </c>
      <c r="C537" s="6" t="s">
        <v>1034</v>
      </c>
      <c r="D537" s="6" t="s">
        <v>876</v>
      </c>
      <c r="E537" s="6" t="s">
        <v>876</v>
      </c>
      <c r="F537" s="6" t="s">
        <v>1093</v>
      </c>
      <c r="G537" s="6" t="s">
        <v>1113</v>
      </c>
    </row>
    <row r="538" spans="1:7" ht="31.2" customHeight="1" x14ac:dyDescent="0.3">
      <c r="A538" s="6" t="s">
        <v>277</v>
      </c>
      <c r="B538" s="6" t="s">
        <v>738</v>
      </c>
      <c r="C538" s="6" t="s">
        <v>1034</v>
      </c>
      <c r="D538" s="6" t="s">
        <v>1000</v>
      </c>
      <c r="E538" s="6" t="s">
        <v>1000</v>
      </c>
      <c r="F538" s="6" t="s">
        <v>1093</v>
      </c>
      <c r="G538" s="6" t="s">
        <v>1113</v>
      </c>
    </row>
    <row r="539" spans="1:7" ht="31.2" customHeight="1" x14ac:dyDescent="0.3">
      <c r="A539" s="6" t="s">
        <v>281</v>
      </c>
      <c r="B539" s="6" t="s">
        <v>824</v>
      </c>
      <c r="C539" s="6" t="s">
        <v>1034</v>
      </c>
      <c r="D539" s="6" t="s">
        <v>1001</v>
      </c>
      <c r="E539" s="6" t="s">
        <v>1001</v>
      </c>
      <c r="F539" s="6" t="s">
        <v>1093</v>
      </c>
      <c r="G539" s="6" t="s">
        <v>1113</v>
      </c>
    </row>
    <row r="540" spans="1:7" ht="31.2" customHeight="1" x14ac:dyDescent="0.3">
      <c r="A540" s="6" t="s">
        <v>282</v>
      </c>
      <c r="B540" s="6" t="s">
        <v>819</v>
      </c>
      <c r="C540" s="6" t="s">
        <v>1034</v>
      </c>
      <c r="D540" s="6" t="s">
        <v>819</v>
      </c>
      <c r="E540" s="6" t="s">
        <v>819</v>
      </c>
      <c r="F540" s="6" t="s">
        <v>1093</v>
      </c>
      <c r="G540" s="6" t="s">
        <v>1113</v>
      </c>
    </row>
    <row r="541" spans="1:7" ht="31.2" customHeight="1" x14ac:dyDescent="0.3">
      <c r="A541" s="6" t="s">
        <v>283</v>
      </c>
      <c r="B541" s="6" t="s">
        <v>818</v>
      </c>
      <c r="C541" s="6" t="s">
        <v>1034</v>
      </c>
      <c r="D541" s="6" t="s">
        <v>995</v>
      </c>
      <c r="E541" s="6" t="s">
        <v>995</v>
      </c>
      <c r="F541" s="6" t="s">
        <v>1093</v>
      </c>
      <c r="G541" s="6" t="s">
        <v>1113</v>
      </c>
    </row>
    <row r="542" spans="1:7" ht="31.2" customHeight="1" x14ac:dyDescent="0.3">
      <c r="A542" s="6" t="s">
        <v>286</v>
      </c>
      <c r="B542" s="6" t="s">
        <v>824</v>
      </c>
      <c r="C542" s="6" t="s">
        <v>1034</v>
      </c>
      <c r="D542" s="6" t="s">
        <v>1001</v>
      </c>
      <c r="E542" s="6" t="s">
        <v>1001</v>
      </c>
      <c r="F542" s="6" t="s">
        <v>1093</v>
      </c>
      <c r="G542" s="6" t="s">
        <v>1113</v>
      </c>
    </row>
    <row r="543" spans="1:7" ht="31.2" customHeight="1" x14ac:dyDescent="0.3">
      <c r="A543" s="6" t="s">
        <v>287</v>
      </c>
      <c r="B543" s="6" t="s">
        <v>825</v>
      </c>
      <c r="C543" s="6" t="s">
        <v>1034</v>
      </c>
      <c r="D543" s="6" t="s">
        <v>759</v>
      </c>
      <c r="E543" s="6" t="s">
        <v>759</v>
      </c>
      <c r="F543" s="6" t="s">
        <v>1093</v>
      </c>
      <c r="G543" s="6" t="s">
        <v>1113</v>
      </c>
    </row>
    <row r="544" spans="1:7" ht="31.2" customHeight="1" x14ac:dyDescent="0.3">
      <c r="A544" s="6" t="s">
        <v>288</v>
      </c>
      <c r="B544" s="6" t="s">
        <v>826</v>
      </c>
      <c r="C544" s="6" t="s">
        <v>1034</v>
      </c>
      <c r="D544" s="6" t="s">
        <v>876</v>
      </c>
      <c r="E544" s="6" t="s">
        <v>876</v>
      </c>
      <c r="F544" s="6" t="s">
        <v>1093</v>
      </c>
      <c r="G544" s="6" t="s">
        <v>1113</v>
      </c>
    </row>
    <row r="545" spans="1:7" ht="31.2" customHeight="1" x14ac:dyDescent="0.3">
      <c r="A545" s="6" t="s">
        <v>294</v>
      </c>
      <c r="B545" s="6" t="s">
        <v>827</v>
      </c>
      <c r="C545" s="6" t="s">
        <v>1034</v>
      </c>
      <c r="D545" s="6" t="s">
        <v>995</v>
      </c>
      <c r="E545" s="6" t="s">
        <v>995</v>
      </c>
      <c r="F545" s="6" t="s">
        <v>1093</v>
      </c>
      <c r="G545" s="6" t="s">
        <v>1113</v>
      </c>
    </row>
    <row r="546" spans="1:7" ht="31.2" customHeight="1" x14ac:dyDescent="0.3">
      <c r="A546" s="6" t="s">
        <v>300</v>
      </c>
      <c r="B546" s="6" t="s">
        <v>808</v>
      </c>
      <c r="C546" s="6" t="s">
        <v>1034</v>
      </c>
      <c r="D546" s="6" t="s">
        <v>995</v>
      </c>
      <c r="E546" s="6" t="s">
        <v>995</v>
      </c>
      <c r="F546" s="6" t="s">
        <v>1093</v>
      </c>
      <c r="G546" s="6" t="s">
        <v>1113</v>
      </c>
    </row>
    <row r="547" spans="1:7" ht="31.2" customHeight="1" x14ac:dyDescent="0.3">
      <c r="A547" s="6" t="s">
        <v>306</v>
      </c>
      <c r="B547" s="6" t="s">
        <v>826</v>
      </c>
      <c r="C547" s="6" t="s">
        <v>1034</v>
      </c>
      <c r="D547" s="6" t="s">
        <v>876</v>
      </c>
      <c r="E547" s="6" t="s">
        <v>876</v>
      </c>
      <c r="F547" s="6" t="s">
        <v>1093</v>
      </c>
      <c r="G547" s="6" t="s">
        <v>1113</v>
      </c>
    </row>
    <row r="548" spans="1:7" ht="31.2" customHeight="1" x14ac:dyDescent="0.3">
      <c r="A548" s="6" t="s">
        <v>307</v>
      </c>
      <c r="B548" s="6" t="s">
        <v>837</v>
      </c>
      <c r="C548" s="6" t="s">
        <v>1034</v>
      </c>
      <c r="D548" s="6" t="s">
        <v>995</v>
      </c>
      <c r="E548" s="6" t="s">
        <v>995</v>
      </c>
      <c r="F548" s="6" t="s">
        <v>1093</v>
      </c>
      <c r="G548" s="6" t="s">
        <v>1113</v>
      </c>
    </row>
    <row r="549" spans="1:7" ht="31.2" customHeight="1" x14ac:dyDescent="0.3">
      <c r="A549" s="6" t="s">
        <v>312</v>
      </c>
      <c r="B549" s="6" t="s">
        <v>750</v>
      </c>
      <c r="C549" s="6" t="s">
        <v>1034</v>
      </c>
      <c r="D549" s="6" t="s">
        <v>876</v>
      </c>
      <c r="E549" s="6" t="s">
        <v>876</v>
      </c>
      <c r="F549" s="6" t="s">
        <v>1093</v>
      </c>
      <c r="G549" s="6" t="s">
        <v>1113</v>
      </c>
    </row>
    <row r="550" spans="1:7" ht="31.2" customHeight="1" x14ac:dyDescent="0.3">
      <c r="A550" s="6" t="s">
        <v>314</v>
      </c>
      <c r="B550" s="6" t="s">
        <v>839</v>
      </c>
      <c r="C550" s="6" t="s">
        <v>1034</v>
      </c>
      <c r="D550" s="6" t="s">
        <v>995</v>
      </c>
      <c r="E550" s="6" t="s">
        <v>995</v>
      </c>
      <c r="F550" s="6" t="s">
        <v>1093</v>
      </c>
      <c r="G550" s="6" t="s">
        <v>1113</v>
      </c>
    </row>
    <row r="551" spans="1:7" ht="31.2" customHeight="1" x14ac:dyDescent="0.3">
      <c r="A551" s="6" t="s">
        <v>319</v>
      </c>
      <c r="B551" s="6" t="s">
        <v>809</v>
      </c>
      <c r="C551" s="6" t="s">
        <v>1034</v>
      </c>
      <c r="D551" s="6" t="s">
        <v>995</v>
      </c>
      <c r="E551" s="6" t="s">
        <v>995</v>
      </c>
      <c r="F551" s="6" t="s">
        <v>1093</v>
      </c>
      <c r="G551" s="6" t="s">
        <v>1113</v>
      </c>
    </row>
    <row r="552" spans="1:7" ht="31.2" customHeight="1" x14ac:dyDescent="0.3">
      <c r="A552" s="6" t="s">
        <v>320</v>
      </c>
      <c r="B552" s="6" t="s">
        <v>818</v>
      </c>
      <c r="C552" s="6" t="s">
        <v>1034</v>
      </c>
      <c r="D552" s="6" t="s">
        <v>995</v>
      </c>
      <c r="E552" s="6" t="s">
        <v>995</v>
      </c>
      <c r="F552" s="6" t="s">
        <v>1093</v>
      </c>
      <c r="G552" s="6" t="s">
        <v>1113</v>
      </c>
    </row>
    <row r="553" spans="1:7" ht="31.2" customHeight="1" x14ac:dyDescent="0.3">
      <c r="A553" s="6" t="s">
        <v>321</v>
      </c>
      <c r="B553" s="6" t="s">
        <v>842</v>
      </c>
      <c r="C553" s="6" t="s">
        <v>1034</v>
      </c>
      <c r="D553" s="6" t="s">
        <v>995</v>
      </c>
      <c r="E553" s="6" t="s">
        <v>995</v>
      </c>
      <c r="F553" s="6" t="s">
        <v>1093</v>
      </c>
      <c r="G553" s="6" t="s">
        <v>1113</v>
      </c>
    </row>
    <row r="554" spans="1:7" ht="31.2" customHeight="1" x14ac:dyDescent="0.3">
      <c r="A554" s="6" t="s">
        <v>323</v>
      </c>
      <c r="B554" s="6" t="s">
        <v>711</v>
      </c>
      <c r="C554" s="6" t="s">
        <v>1034</v>
      </c>
      <c r="D554" s="6" t="s">
        <v>995</v>
      </c>
      <c r="E554" s="6" t="s">
        <v>995</v>
      </c>
      <c r="F554" s="6" t="s">
        <v>1093</v>
      </c>
      <c r="G554" s="6" t="s">
        <v>1113</v>
      </c>
    </row>
    <row r="555" spans="1:7" ht="31.2" customHeight="1" x14ac:dyDescent="0.3">
      <c r="A555" s="6" t="s">
        <v>329</v>
      </c>
      <c r="B555" s="6" t="s">
        <v>820</v>
      </c>
      <c r="C555" s="6" t="s">
        <v>1034</v>
      </c>
      <c r="D555" s="6" t="s">
        <v>876</v>
      </c>
      <c r="E555" s="6" t="s">
        <v>876</v>
      </c>
      <c r="F555" s="6" t="s">
        <v>1093</v>
      </c>
      <c r="G555" s="6" t="s">
        <v>1113</v>
      </c>
    </row>
    <row r="556" spans="1:7" ht="31.2" customHeight="1" x14ac:dyDescent="0.3">
      <c r="A556" s="6" t="s">
        <v>333</v>
      </c>
      <c r="B556" s="6" t="s">
        <v>846</v>
      </c>
      <c r="C556" s="6" t="s">
        <v>1034</v>
      </c>
      <c r="D556" s="6" t="s">
        <v>995</v>
      </c>
      <c r="E556" s="6" t="s">
        <v>995</v>
      </c>
      <c r="F556" s="6" t="s">
        <v>1093</v>
      </c>
      <c r="G556" s="6" t="s">
        <v>1113</v>
      </c>
    </row>
    <row r="557" spans="1:7" ht="31.2" customHeight="1" x14ac:dyDescent="0.3">
      <c r="A557" s="6" t="s">
        <v>337</v>
      </c>
      <c r="B557" s="6" t="s">
        <v>827</v>
      </c>
      <c r="C557" s="6" t="s">
        <v>1034</v>
      </c>
      <c r="D557" s="6" t="s">
        <v>995</v>
      </c>
      <c r="E557" s="6" t="s">
        <v>995</v>
      </c>
      <c r="F557" s="6" t="s">
        <v>1093</v>
      </c>
      <c r="G557" s="6" t="s">
        <v>1113</v>
      </c>
    </row>
    <row r="558" spans="1:7" ht="31.2" customHeight="1" x14ac:dyDescent="0.3">
      <c r="A558" s="6" t="s">
        <v>338</v>
      </c>
      <c r="B558" s="6" t="s">
        <v>839</v>
      </c>
      <c r="C558" s="6" t="s">
        <v>1034</v>
      </c>
      <c r="D558" s="6" t="s">
        <v>995</v>
      </c>
      <c r="E558" s="6" t="s">
        <v>995</v>
      </c>
      <c r="F558" s="6" t="s">
        <v>1093</v>
      </c>
      <c r="G558" s="6" t="s">
        <v>1113</v>
      </c>
    </row>
    <row r="559" spans="1:7" ht="31.2" customHeight="1" x14ac:dyDescent="0.3">
      <c r="A559" s="6" t="s">
        <v>339</v>
      </c>
      <c r="B559" s="6" t="s">
        <v>767</v>
      </c>
      <c r="C559" s="6" t="s">
        <v>1034</v>
      </c>
      <c r="D559" s="6" t="s">
        <v>883</v>
      </c>
      <c r="E559" s="6" t="s">
        <v>883</v>
      </c>
      <c r="F559" s="6" t="s">
        <v>1093</v>
      </c>
      <c r="G559" s="6" t="s">
        <v>1113</v>
      </c>
    </row>
    <row r="560" spans="1:7" ht="31.2" customHeight="1" x14ac:dyDescent="0.3">
      <c r="A560" s="6" t="s">
        <v>340</v>
      </c>
      <c r="B560" s="6" t="s">
        <v>842</v>
      </c>
      <c r="C560" s="6" t="s">
        <v>1034</v>
      </c>
      <c r="D560" s="6" t="s">
        <v>995</v>
      </c>
      <c r="E560" s="6" t="s">
        <v>995</v>
      </c>
      <c r="F560" s="6" t="s">
        <v>1093</v>
      </c>
      <c r="G560" s="6" t="s">
        <v>1113</v>
      </c>
    </row>
    <row r="561" spans="1:7" ht="31.2" customHeight="1" x14ac:dyDescent="0.3">
      <c r="A561" s="6" t="s">
        <v>344</v>
      </c>
      <c r="B561" s="6" t="s">
        <v>800</v>
      </c>
      <c r="C561" s="6" t="s">
        <v>1034</v>
      </c>
      <c r="D561" s="6" t="s">
        <v>995</v>
      </c>
      <c r="E561" s="6" t="s">
        <v>995</v>
      </c>
      <c r="F561" s="6" t="s">
        <v>1093</v>
      </c>
      <c r="G561" s="6" t="s">
        <v>1113</v>
      </c>
    </row>
    <row r="562" spans="1:7" ht="31.2" customHeight="1" x14ac:dyDescent="0.3">
      <c r="A562" s="6" t="s">
        <v>440</v>
      </c>
      <c r="B562" s="6" t="s">
        <v>772</v>
      </c>
      <c r="C562" s="6" t="s">
        <v>1034</v>
      </c>
      <c r="D562" s="6" t="s">
        <v>995</v>
      </c>
      <c r="E562" s="6" t="s">
        <v>995</v>
      </c>
      <c r="F562" s="6" t="s">
        <v>1093</v>
      </c>
      <c r="G562" s="6" t="s">
        <v>1113</v>
      </c>
    </row>
    <row r="563" spans="1:7" ht="31.2" customHeight="1" x14ac:dyDescent="0.3">
      <c r="A563" s="6" t="s">
        <v>443</v>
      </c>
      <c r="B563" s="6" t="s">
        <v>711</v>
      </c>
      <c r="C563" s="6" t="s">
        <v>1034</v>
      </c>
      <c r="D563" s="6" t="s">
        <v>995</v>
      </c>
      <c r="E563" s="6" t="s">
        <v>995</v>
      </c>
      <c r="F563" s="6" t="s">
        <v>1093</v>
      </c>
      <c r="G563" s="6" t="s">
        <v>1113</v>
      </c>
    </row>
    <row r="564" spans="1:7" ht="31.2" customHeight="1" x14ac:dyDescent="0.3">
      <c r="A564" s="6" t="s">
        <v>444</v>
      </c>
      <c r="B564" s="6" t="s">
        <v>750</v>
      </c>
      <c r="C564" s="6" t="s">
        <v>1034</v>
      </c>
      <c r="D564" s="6" t="s">
        <v>876</v>
      </c>
      <c r="E564" s="6" t="s">
        <v>876</v>
      </c>
      <c r="F564" s="6" t="s">
        <v>1093</v>
      </c>
      <c r="G564" s="6" t="s">
        <v>1113</v>
      </c>
    </row>
    <row r="565" spans="1:7" ht="31.2" customHeight="1" x14ac:dyDescent="0.3">
      <c r="A565" s="6" t="s">
        <v>446</v>
      </c>
      <c r="B565" s="6" t="s">
        <v>893</v>
      </c>
      <c r="C565" s="6" t="s">
        <v>1034</v>
      </c>
      <c r="D565" s="6" t="s">
        <v>994</v>
      </c>
      <c r="E565" s="6" t="s">
        <v>994</v>
      </c>
      <c r="F565" s="6" t="s">
        <v>1093</v>
      </c>
      <c r="G565" s="6" t="s">
        <v>1113</v>
      </c>
    </row>
    <row r="566" spans="1:7" ht="31.2" customHeight="1" x14ac:dyDescent="0.3">
      <c r="A566" s="6" t="s">
        <v>449</v>
      </c>
      <c r="B566" s="6" t="s">
        <v>895</v>
      </c>
      <c r="C566" s="6" t="s">
        <v>1034</v>
      </c>
      <c r="D566" s="6" t="s">
        <v>995</v>
      </c>
      <c r="E566" s="6" t="s">
        <v>995</v>
      </c>
      <c r="F566" s="6" t="s">
        <v>1093</v>
      </c>
      <c r="G566" s="6" t="s">
        <v>1113</v>
      </c>
    </row>
    <row r="567" spans="1:7" ht="31.2" customHeight="1" x14ac:dyDescent="0.3">
      <c r="A567" s="6" t="s">
        <v>450</v>
      </c>
      <c r="B567" s="6" t="s">
        <v>742</v>
      </c>
      <c r="C567" s="6" t="s">
        <v>1034</v>
      </c>
      <c r="D567" s="6" t="s">
        <v>876</v>
      </c>
      <c r="E567" s="6" t="s">
        <v>876</v>
      </c>
      <c r="F567" s="6" t="s">
        <v>1093</v>
      </c>
      <c r="G567" s="6" t="s">
        <v>1113</v>
      </c>
    </row>
    <row r="568" spans="1:7" ht="31.2" customHeight="1" x14ac:dyDescent="0.3">
      <c r="A568" s="6" t="s">
        <v>451</v>
      </c>
      <c r="B568" s="6" t="s">
        <v>810</v>
      </c>
      <c r="C568" s="6" t="s">
        <v>1034</v>
      </c>
      <c r="D568" s="6" t="s">
        <v>997</v>
      </c>
      <c r="E568" s="6" t="s">
        <v>1165</v>
      </c>
      <c r="F568" s="6" t="s">
        <v>1093</v>
      </c>
      <c r="G568" s="6" t="s">
        <v>1113</v>
      </c>
    </row>
    <row r="569" spans="1:7" ht="31.2" customHeight="1" x14ac:dyDescent="0.3">
      <c r="A569" s="6" t="s">
        <v>452</v>
      </c>
      <c r="B569" s="6" t="s">
        <v>711</v>
      </c>
      <c r="C569" s="6" t="s">
        <v>1034</v>
      </c>
      <c r="D569" s="6" t="s">
        <v>995</v>
      </c>
      <c r="E569" s="6" t="s">
        <v>995</v>
      </c>
      <c r="F569" s="6" t="s">
        <v>1093</v>
      </c>
      <c r="G569" s="6" t="s">
        <v>1113</v>
      </c>
    </row>
    <row r="570" spans="1:7" ht="31.2" customHeight="1" x14ac:dyDescent="0.3">
      <c r="A570" s="6" t="s">
        <v>457</v>
      </c>
      <c r="B570" s="6" t="s">
        <v>800</v>
      </c>
      <c r="C570" s="6" t="s">
        <v>1034</v>
      </c>
      <c r="D570" s="6" t="s">
        <v>995</v>
      </c>
      <c r="E570" s="6" t="s">
        <v>995</v>
      </c>
      <c r="F570" s="6" t="s">
        <v>1093</v>
      </c>
      <c r="G570" s="6" t="s">
        <v>1113</v>
      </c>
    </row>
    <row r="571" spans="1:7" ht="31.2" customHeight="1" x14ac:dyDescent="0.3">
      <c r="A571" s="6" t="s">
        <v>459</v>
      </c>
      <c r="B571" s="6" t="s">
        <v>807</v>
      </c>
      <c r="C571" s="6" t="s">
        <v>1034</v>
      </c>
      <c r="D571" s="6" t="s">
        <v>1006</v>
      </c>
      <c r="E571" s="6" t="s">
        <v>1006</v>
      </c>
      <c r="F571" s="6" t="s">
        <v>1093</v>
      </c>
      <c r="G571" s="6" t="s">
        <v>1113</v>
      </c>
    </row>
    <row r="572" spans="1:7" ht="31.2" customHeight="1" x14ac:dyDescent="0.3">
      <c r="A572" s="6" t="s">
        <v>461</v>
      </c>
      <c r="B572" s="6" t="s">
        <v>846</v>
      </c>
      <c r="C572" s="6" t="s">
        <v>1034</v>
      </c>
      <c r="D572" s="6" t="s">
        <v>995</v>
      </c>
      <c r="E572" s="6" t="s">
        <v>995</v>
      </c>
      <c r="F572" s="6" t="s">
        <v>1093</v>
      </c>
      <c r="G572" s="6" t="s">
        <v>1113</v>
      </c>
    </row>
    <row r="573" spans="1:7" ht="31.2" customHeight="1" x14ac:dyDescent="0.3">
      <c r="A573" s="6" t="s">
        <v>464</v>
      </c>
      <c r="B573" s="6" t="s">
        <v>897</v>
      </c>
      <c r="C573" s="6" t="s">
        <v>1034</v>
      </c>
      <c r="D573" s="6" t="s">
        <v>1006</v>
      </c>
      <c r="E573" s="6" t="s">
        <v>1006</v>
      </c>
      <c r="F573" s="6" t="s">
        <v>1093</v>
      </c>
      <c r="G573" s="6" t="s">
        <v>1113</v>
      </c>
    </row>
    <row r="574" spans="1:7" ht="31.2" customHeight="1" x14ac:dyDescent="0.3">
      <c r="A574" s="6" t="s">
        <v>497</v>
      </c>
      <c r="B574" s="6" t="s">
        <v>738</v>
      </c>
      <c r="C574" s="6" t="s">
        <v>1034</v>
      </c>
      <c r="D574" s="6" t="s">
        <v>1000</v>
      </c>
      <c r="E574" s="6" t="s">
        <v>1000</v>
      </c>
      <c r="F574" s="6" t="s">
        <v>1093</v>
      </c>
      <c r="G574" s="6" t="s">
        <v>1113</v>
      </c>
    </row>
    <row r="575" spans="1:7" ht="31.2" customHeight="1" x14ac:dyDescent="0.3">
      <c r="A575" s="6" t="s">
        <v>522</v>
      </c>
      <c r="B575" s="6" t="s">
        <v>750</v>
      </c>
      <c r="C575" s="6" t="s">
        <v>1034</v>
      </c>
      <c r="D575" s="6" t="s">
        <v>876</v>
      </c>
      <c r="E575" s="6" t="s">
        <v>876</v>
      </c>
      <c r="F575" s="6" t="s">
        <v>1093</v>
      </c>
      <c r="G575" s="6" t="s">
        <v>1113</v>
      </c>
    </row>
    <row r="576" spans="1:7" ht="31.2" customHeight="1" x14ac:dyDescent="0.3">
      <c r="A576" s="6" t="s">
        <v>524</v>
      </c>
      <c r="B576" s="6" t="s">
        <v>742</v>
      </c>
      <c r="C576" s="6" t="s">
        <v>1034</v>
      </c>
      <c r="D576" s="6" t="s">
        <v>876</v>
      </c>
      <c r="E576" s="6" t="s">
        <v>876</v>
      </c>
      <c r="F576" s="6" t="s">
        <v>1093</v>
      </c>
      <c r="G576" s="6" t="s">
        <v>1113</v>
      </c>
    </row>
    <row r="577" spans="1:7" ht="31.2" customHeight="1" x14ac:dyDescent="0.3">
      <c r="A577" s="6" t="s">
        <v>528</v>
      </c>
      <c r="B577" s="6" t="s">
        <v>772</v>
      </c>
      <c r="C577" s="6" t="s">
        <v>1034</v>
      </c>
      <c r="D577" s="6" t="s">
        <v>995</v>
      </c>
      <c r="E577" s="6" t="s">
        <v>995</v>
      </c>
      <c r="F577" s="6" t="s">
        <v>1093</v>
      </c>
      <c r="G577" s="6" t="s">
        <v>1113</v>
      </c>
    </row>
    <row r="578" spans="1:7" ht="31.2" customHeight="1" x14ac:dyDescent="0.3">
      <c r="A578" s="6" t="s">
        <v>597</v>
      </c>
      <c r="B578" s="6" t="s">
        <v>763</v>
      </c>
      <c r="C578" s="6" t="s">
        <v>1034</v>
      </c>
      <c r="D578" s="6" t="s">
        <v>997</v>
      </c>
      <c r="E578" s="6" t="s">
        <v>1165</v>
      </c>
      <c r="F578" s="6" t="s">
        <v>1093</v>
      </c>
      <c r="G578" s="6" t="s">
        <v>1113</v>
      </c>
    </row>
    <row r="579" spans="1:7" ht="31.2" customHeight="1" x14ac:dyDescent="0.3">
      <c r="A579" s="6" t="s">
        <v>639</v>
      </c>
      <c r="B579" s="6" t="s">
        <v>750</v>
      </c>
      <c r="C579" s="6" t="s">
        <v>1034</v>
      </c>
      <c r="D579" s="6" t="s">
        <v>876</v>
      </c>
      <c r="E579" s="6" t="s">
        <v>876</v>
      </c>
      <c r="F579" s="6" t="s">
        <v>1093</v>
      </c>
      <c r="G579" s="6" t="s">
        <v>1113</v>
      </c>
    </row>
    <row r="580" spans="1:7" ht="31.2" customHeight="1" x14ac:dyDescent="0.3">
      <c r="A580" s="6" t="s">
        <v>675</v>
      </c>
      <c r="B580" s="6" t="s">
        <v>801</v>
      </c>
      <c r="C580" s="6" t="s">
        <v>1034</v>
      </c>
      <c r="D580" s="6" t="s">
        <v>876</v>
      </c>
      <c r="E580" s="6" t="s">
        <v>876</v>
      </c>
      <c r="F580" s="6" t="s">
        <v>1093</v>
      </c>
      <c r="G580" s="6" t="s">
        <v>1113</v>
      </c>
    </row>
    <row r="581" spans="1:7" ht="31.2" customHeight="1" x14ac:dyDescent="0.3">
      <c r="A581" s="6" t="s">
        <v>682</v>
      </c>
      <c r="B581" s="6" t="s">
        <v>711</v>
      </c>
      <c r="C581" s="6" t="s">
        <v>1034</v>
      </c>
      <c r="D581" s="6" t="s">
        <v>995</v>
      </c>
      <c r="E581" s="6" t="s">
        <v>995</v>
      </c>
      <c r="F581" s="6" t="s">
        <v>1093</v>
      </c>
      <c r="G581" s="6" t="s">
        <v>1113</v>
      </c>
    </row>
    <row r="582" spans="1:7" ht="31.2" customHeight="1" x14ac:dyDescent="0.3">
      <c r="A582" s="6" t="s">
        <v>96</v>
      </c>
      <c r="B582" s="6" t="s">
        <v>746</v>
      </c>
      <c r="C582" s="6" t="s">
        <v>1038</v>
      </c>
      <c r="D582" s="6" t="s">
        <v>997</v>
      </c>
      <c r="E582" s="6" t="s">
        <v>1165</v>
      </c>
      <c r="F582" s="6" t="s">
        <v>1097</v>
      </c>
      <c r="G582" s="6" t="s">
        <v>1113</v>
      </c>
    </row>
    <row r="583" spans="1:7" ht="31.2" customHeight="1" x14ac:dyDescent="0.3">
      <c r="A583" s="6" t="s">
        <v>119</v>
      </c>
      <c r="B583" s="6" t="s">
        <v>758</v>
      </c>
      <c r="C583" s="6" t="s">
        <v>1038</v>
      </c>
      <c r="D583" s="6" t="s">
        <v>995</v>
      </c>
      <c r="E583" s="6" t="s">
        <v>995</v>
      </c>
      <c r="F583" s="6" t="s">
        <v>1097</v>
      </c>
      <c r="G583" s="6" t="s">
        <v>1113</v>
      </c>
    </row>
    <row r="584" spans="1:7" ht="31.2" customHeight="1" x14ac:dyDescent="0.3">
      <c r="A584" s="6" t="s">
        <v>134</v>
      </c>
      <c r="B584" s="6" t="s">
        <v>762</v>
      </c>
      <c r="C584" s="6" t="s">
        <v>1038</v>
      </c>
      <c r="D584" s="6" t="s">
        <v>876</v>
      </c>
      <c r="E584" s="6" t="s">
        <v>876</v>
      </c>
      <c r="F584" s="6" t="s">
        <v>1097</v>
      </c>
      <c r="G584" s="6" t="s">
        <v>1113</v>
      </c>
    </row>
    <row r="585" spans="1:7" ht="31.2" customHeight="1" x14ac:dyDescent="0.3">
      <c r="A585" s="6" t="s">
        <v>257</v>
      </c>
      <c r="B585" s="6" t="s">
        <v>812</v>
      </c>
      <c r="C585" s="6" t="s">
        <v>1038</v>
      </c>
      <c r="D585" s="6" t="s">
        <v>994</v>
      </c>
      <c r="E585" s="6" t="s">
        <v>994</v>
      </c>
      <c r="F585" s="6" t="s">
        <v>1097</v>
      </c>
      <c r="G585" s="6" t="s">
        <v>1113</v>
      </c>
    </row>
    <row r="586" spans="1:7" ht="31.2" customHeight="1" x14ac:dyDescent="0.3">
      <c r="A586" s="6" t="s">
        <v>275</v>
      </c>
      <c r="B586" s="6" t="s">
        <v>758</v>
      </c>
      <c r="C586" s="6" t="s">
        <v>1038</v>
      </c>
      <c r="D586" s="6" t="s">
        <v>995</v>
      </c>
      <c r="E586" s="6" t="s">
        <v>995</v>
      </c>
      <c r="F586" s="6" t="s">
        <v>1097</v>
      </c>
      <c r="G586" s="6" t="s">
        <v>1113</v>
      </c>
    </row>
    <row r="587" spans="1:7" ht="31.2" customHeight="1" x14ac:dyDescent="0.3">
      <c r="A587" s="6" t="s">
        <v>301</v>
      </c>
      <c r="B587" s="6" t="s">
        <v>832</v>
      </c>
      <c r="C587" s="6" t="s">
        <v>1038</v>
      </c>
      <c r="D587" s="6" t="s">
        <v>994</v>
      </c>
      <c r="E587" s="6" t="s">
        <v>994</v>
      </c>
      <c r="F587" s="6" t="s">
        <v>1097</v>
      </c>
      <c r="G587" s="6" t="s">
        <v>1113</v>
      </c>
    </row>
    <row r="588" spans="1:7" ht="31.2" customHeight="1" x14ac:dyDescent="0.3">
      <c r="A588" s="6" t="s">
        <v>316</v>
      </c>
      <c r="B588" s="6" t="s">
        <v>841</v>
      </c>
      <c r="C588" s="6" t="s">
        <v>1038</v>
      </c>
      <c r="D588" s="6" t="s">
        <v>995</v>
      </c>
      <c r="E588" s="6" t="s">
        <v>995</v>
      </c>
      <c r="F588" s="6" t="s">
        <v>1097</v>
      </c>
      <c r="G588" s="6" t="s">
        <v>1113</v>
      </c>
    </row>
    <row r="589" spans="1:7" ht="31.2" customHeight="1" x14ac:dyDescent="0.3">
      <c r="A589" s="6" t="s">
        <v>448</v>
      </c>
      <c r="B589" s="6" t="s">
        <v>746</v>
      </c>
      <c r="C589" s="6" t="s">
        <v>1038</v>
      </c>
      <c r="D589" s="6" t="s">
        <v>997</v>
      </c>
      <c r="E589" s="6" t="s">
        <v>1165</v>
      </c>
      <c r="F589" s="6" t="s">
        <v>1097</v>
      </c>
      <c r="G589" s="6" t="s">
        <v>1113</v>
      </c>
    </row>
    <row r="590" spans="1:7" ht="31.2" customHeight="1" x14ac:dyDescent="0.3">
      <c r="A590" s="6" t="s">
        <v>542</v>
      </c>
      <c r="B590" s="6" t="s">
        <v>832</v>
      </c>
      <c r="C590" s="6" t="s">
        <v>1038</v>
      </c>
      <c r="D590" s="6" t="s">
        <v>994</v>
      </c>
      <c r="E590" s="6" t="s">
        <v>994</v>
      </c>
      <c r="F590" s="6" t="s">
        <v>1097</v>
      </c>
      <c r="G590" s="6" t="s">
        <v>1113</v>
      </c>
    </row>
    <row r="591" spans="1:7" ht="31.2" customHeight="1" x14ac:dyDescent="0.3">
      <c r="A591" s="6" t="s">
        <v>564</v>
      </c>
      <c r="B591" s="6" t="s">
        <v>832</v>
      </c>
      <c r="C591" s="6" t="s">
        <v>1038</v>
      </c>
      <c r="D591" s="6" t="s">
        <v>994</v>
      </c>
      <c r="E591" s="6" t="s">
        <v>994</v>
      </c>
      <c r="F591" s="6" t="s">
        <v>1097</v>
      </c>
      <c r="G591" s="6" t="s">
        <v>1113</v>
      </c>
    </row>
    <row r="592" spans="1:7" ht="31.2" customHeight="1" x14ac:dyDescent="0.3">
      <c r="A592" s="6" t="s">
        <v>574</v>
      </c>
      <c r="B592" s="6" t="s">
        <v>832</v>
      </c>
      <c r="C592" s="6" t="s">
        <v>1038</v>
      </c>
      <c r="D592" s="6" t="s">
        <v>994</v>
      </c>
      <c r="E592" s="6" t="s">
        <v>994</v>
      </c>
      <c r="F592" s="6" t="s">
        <v>1097</v>
      </c>
      <c r="G592" s="6" t="s">
        <v>1113</v>
      </c>
    </row>
    <row r="593" spans="1:7" ht="31.2" customHeight="1" x14ac:dyDescent="0.3">
      <c r="A593" s="6" t="s">
        <v>661</v>
      </c>
      <c r="B593" s="6" t="s">
        <v>976</v>
      </c>
      <c r="C593" s="6" t="s">
        <v>1038</v>
      </c>
      <c r="D593" s="6" t="s">
        <v>1013</v>
      </c>
      <c r="E593" s="6" t="s">
        <v>1013</v>
      </c>
      <c r="F593" s="6" t="s">
        <v>1097</v>
      </c>
      <c r="G593" s="6" t="s">
        <v>1113</v>
      </c>
    </row>
    <row r="594" spans="1:7" ht="31.2" customHeight="1" x14ac:dyDescent="0.3">
      <c r="A594" s="6" t="s">
        <v>405</v>
      </c>
      <c r="B594" s="6" t="s">
        <v>881</v>
      </c>
      <c r="C594" s="6" t="s">
        <v>1064</v>
      </c>
      <c r="D594" s="6" t="s">
        <v>1012</v>
      </c>
      <c r="E594" s="6" t="s">
        <v>1012</v>
      </c>
      <c r="F594" s="6" t="s">
        <v>1120</v>
      </c>
      <c r="G594" s="6" t="s">
        <v>1113</v>
      </c>
    </row>
    <row r="595" spans="1:7" ht="31.2" customHeight="1" x14ac:dyDescent="0.3">
      <c r="A595" s="6" t="s">
        <v>19</v>
      </c>
      <c r="B595" s="6" t="s">
        <v>714</v>
      </c>
      <c r="C595" s="6" t="s">
        <v>1025</v>
      </c>
      <c r="D595" s="6" t="s">
        <v>876</v>
      </c>
      <c r="E595" s="6" t="s">
        <v>876</v>
      </c>
      <c r="F595" s="6" t="s">
        <v>1086</v>
      </c>
      <c r="G595" s="6" t="s">
        <v>1113</v>
      </c>
    </row>
    <row r="596" spans="1:7" ht="31.2" customHeight="1" x14ac:dyDescent="0.3">
      <c r="A596" s="6" t="s">
        <v>64</v>
      </c>
      <c r="B596" s="6" t="s">
        <v>714</v>
      </c>
      <c r="C596" s="6" t="s">
        <v>1025</v>
      </c>
      <c r="D596" s="6" t="s">
        <v>876</v>
      </c>
      <c r="E596" s="6" t="s">
        <v>876</v>
      </c>
      <c r="F596" s="6" t="s">
        <v>1086</v>
      </c>
      <c r="G596" s="6" t="s">
        <v>1113</v>
      </c>
    </row>
    <row r="597" spans="1:7" ht="31.2" customHeight="1" x14ac:dyDescent="0.3">
      <c r="A597" s="6" t="s">
        <v>109</v>
      </c>
      <c r="B597" s="6" t="s">
        <v>753</v>
      </c>
      <c r="C597" s="6" t="s">
        <v>1025</v>
      </c>
      <c r="D597" s="6" t="s">
        <v>883</v>
      </c>
      <c r="E597" s="6" t="s">
        <v>883</v>
      </c>
      <c r="F597" s="6" t="s">
        <v>1086</v>
      </c>
      <c r="G597" s="6" t="s">
        <v>1113</v>
      </c>
    </row>
    <row r="598" spans="1:7" ht="31.2" customHeight="1" x14ac:dyDescent="0.3">
      <c r="A598" s="6" t="s">
        <v>130</v>
      </c>
      <c r="B598" s="6" t="s">
        <v>739</v>
      </c>
      <c r="C598" s="6" t="s">
        <v>1025</v>
      </c>
      <c r="D598" s="6" t="s">
        <v>995</v>
      </c>
      <c r="E598" s="6" t="s">
        <v>995</v>
      </c>
      <c r="F598" s="6" t="s">
        <v>1086</v>
      </c>
      <c r="G598" s="6" t="s">
        <v>1113</v>
      </c>
    </row>
    <row r="599" spans="1:7" ht="31.2" customHeight="1" x14ac:dyDescent="0.3">
      <c r="A599" s="6" t="s">
        <v>131</v>
      </c>
      <c r="B599" s="6" t="s">
        <v>714</v>
      </c>
      <c r="C599" s="6" t="s">
        <v>1025</v>
      </c>
      <c r="D599" s="6" t="s">
        <v>876</v>
      </c>
      <c r="E599" s="6" t="s">
        <v>876</v>
      </c>
      <c r="F599" s="6" t="s">
        <v>1086</v>
      </c>
      <c r="G599" s="6" t="s">
        <v>1113</v>
      </c>
    </row>
    <row r="600" spans="1:7" ht="31.2" customHeight="1" x14ac:dyDescent="0.3">
      <c r="A600" s="6" t="s">
        <v>174</v>
      </c>
      <c r="B600" s="6" t="s">
        <v>779</v>
      </c>
      <c r="C600" s="6" t="s">
        <v>1025</v>
      </c>
      <c r="D600" s="6" t="s">
        <v>995</v>
      </c>
      <c r="E600" s="6" t="s">
        <v>995</v>
      </c>
      <c r="F600" s="6" t="s">
        <v>1086</v>
      </c>
      <c r="G600" s="6" t="s">
        <v>1113</v>
      </c>
    </row>
    <row r="601" spans="1:7" ht="31.2" customHeight="1" x14ac:dyDescent="0.3">
      <c r="A601" s="6" t="s">
        <v>232</v>
      </c>
      <c r="B601" s="6" t="s">
        <v>799</v>
      </c>
      <c r="C601" s="6" t="s">
        <v>1025</v>
      </c>
      <c r="D601" s="6" t="s">
        <v>883</v>
      </c>
      <c r="E601" s="6" t="s">
        <v>883</v>
      </c>
      <c r="F601" s="6" t="s">
        <v>1086</v>
      </c>
      <c r="G601" s="6" t="s">
        <v>1113</v>
      </c>
    </row>
    <row r="602" spans="1:7" ht="31.2" customHeight="1" x14ac:dyDescent="0.3">
      <c r="A602" s="6" t="s">
        <v>296</v>
      </c>
      <c r="B602" s="6" t="s">
        <v>829</v>
      </c>
      <c r="C602" s="6" t="s">
        <v>1025</v>
      </c>
      <c r="D602" s="6" t="s">
        <v>995</v>
      </c>
      <c r="E602" s="6" t="s">
        <v>995</v>
      </c>
      <c r="F602" s="6" t="s">
        <v>1086</v>
      </c>
      <c r="G602" s="6" t="s">
        <v>1113</v>
      </c>
    </row>
    <row r="603" spans="1:7" ht="31.2" customHeight="1" x14ac:dyDescent="0.3">
      <c r="A603" s="6" t="s">
        <v>358</v>
      </c>
      <c r="B603" s="6" t="s">
        <v>714</v>
      </c>
      <c r="C603" s="6" t="s">
        <v>1025</v>
      </c>
      <c r="D603" s="6" t="s">
        <v>876</v>
      </c>
      <c r="E603" s="6" t="s">
        <v>876</v>
      </c>
      <c r="F603" s="6" t="s">
        <v>1086</v>
      </c>
      <c r="G603" s="6" t="s">
        <v>1113</v>
      </c>
    </row>
    <row r="604" spans="1:7" ht="31.2" customHeight="1" x14ac:dyDescent="0.3">
      <c r="A604" s="6" t="s">
        <v>359</v>
      </c>
      <c r="B604" s="6" t="s">
        <v>753</v>
      </c>
      <c r="C604" s="6" t="s">
        <v>1025</v>
      </c>
      <c r="D604" s="6" t="s">
        <v>883</v>
      </c>
      <c r="E604" s="6" t="s">
        <v>883</v>
      </c>
      <c r="F604" s="6" t="s">
        <v>1086</v>
      </c>
      <c r="G604" s="6" t="s">
        <v>1113</v>
      </c>
    </row>
    <row r="605" spans="1:7" ht="31.2" customHeight="1" x14ac:dyDescent="0.3">
      <c r="A605" s="6" t="s">
        <v>390</v>
      </c>
      <c r="B605" s="6" t="s">
        <v>800</v>
      </c>
      <c r="C605" s="6" t="s">
        <v>1025</v>
      </c>
      <c r="D605" s="6" t="s">
        <v>995</v>
      </c>
      <c r="E605" s="6" t="s">
        <v>995</v>
      </c>
      <c r="F605" s="6" t="s">
        <v>1086</v>
      </c>
      <c r="G605" s="6" t="s">
        <v>1113</v>
      </c>
    </row>
    <row r="606" spans="1:7" ht="31.2" customHeight="1" x14ac:dyDescent="0.3">
      <c r="A606" s="6" t="s">
        <v>391</v>
      </c>
      <c r="B606" s="6" t="s">
        <v>714</v>
      </c>
      <c r="C606" s="6" t="s">
        <v>1025</v>
      </c>
      <c r="D606" s="6" t="s">
        <v>876</v>
      </c>
      <c r="E606" s="6" t="s">
        <v>876</v>
      </c>
      <c r="F606" s="6" t="s">
        <v>1086</v>
      </c>
      <c r="G606" s="6" t="s">
        <v>1113</v>
      </c>
    </row>
    <row r="607" spans="1:7" ht="31.2" customHeight="1" x14ac:dyDescent="0.3">
      <c r="A607" s="6" t="s">
        <v>394</v>
      </c>
      <c r="B607" s="6" t="s">
        <v>753</v>
      </c>
      <c r="C607" s="6" t="s">
        <v>1025</v>
      </c>
      <c r="D607" s="6" t="s">
        <v>883</v>
      </c>
      <c r="E607" s="6" t="s">
        <v>883</v>
      </c>
      <c r="F607" s="6" t="s">
        <v>1086</v>
      </c>
      <c r="G607" s="6" t="s">
        <v>1113</v>
      </c>
    </row>
    <row r="608" spans="1:7" ht="31.2" customHeight="1" x14ac:dyDescent="0.3">
      <c r="A608" s="6" t="s">
        <v>395</v>
      </c>
      <c r="B608" s="6" t="s">
        <v>877</v>
      </c>
      <c r="C608" s="6" t="s">
        <v>1025</v>
      </c>
      <c r="D608" s="6" t="s">
        <v>995</v>
      </c>
      <c r="E608" s="6" t="s">
        <v>995</v>
      </c>
      <c r="F608" s="6" t="s">
        <v>1086</v>
      </c>
      <c r="G608" s="6" t="s">
        <v>1113</v>
      </c>
    </row>
    <row r="609" spans="1:7" ht="31.2" customHeight="1" x14ac:dyDescent="0.3">
      <c r="A609" s="6" t="s">
        <v>396</v>
      </c>
      <c r="B609" s="6" t="s">
        <v>800</v>
      </c>
      <c r="C609" s="6" t="s">
        <v>1025</v>
      </c>
      <c r="D609" s="6" t="s">
        <v>995</v>
      </c>
      <c r="E609" s="6" t="s">
        <v>995</v>
      </c>
      <c r="F609" s="6" t="s">
        <v>1086</v>
      </c>
      <c r="G609" s="6" t="s">
        <v>1113</v>
      </c>
    </row>
    <row r="610" spans="1:7" ht="31.2" customHeight="1" x14ac:dyDescent="0.3">
      <c r="A610" s="6" t="s">
        <v>397</v>
      </c>
      <c r="B610" s="6" t="s">
        <v>878</v>
      </c>
      <c r="C610" s="6" t="s">
        <v>1025</v>
      </c>
      <c r="D610" s="6" t="s">
        <v>1004</v>
      </c>
      <c r="E610" s="6" t="s">
        <v>1004</v>
      </c>
      <c r="F610" s="6" t="s">
        <v>1086</v>
      </c>
      <c r="G610" s="6" t="s">
        <v>1113</v>
      </c>
    </row>
    <row r="611" spans="1:7" ht="31.2" customHeight="1" x14ac:dyDescent="0.3">
      <c r="A611" s="6" t="s">
        <v>398</v>
      </c>
      <c r="B611" s="6" t="s">
        <v>879</v>
      </c>
      <c r="C611" s="6" t="s">
        <v>1025</v>
      </c>
      <c r="D611" s="6" t="s">
        <v>995</v>
      </c>
      <c r="E611" s="6" t="s">
        <v>995</v>
      </c>
      <c r="F611" s="6" t="s">
        <v>1086</v>
      </c>
      <c r="G611" s="6" t="s">
        <v>1113</v>
      </c>
    </row>
    <row r="612" spans="1:7" ht="31.2" customHeight="1" x14ac:dyDescent="0.3">
      <c r="A612" s="6" t="s">
        <v>402</v>
      </c>
      <c r="B612" s="6" t="s">
        <v>753</v>
      </c>
      <c r="C612" s="6" t="s">
        <v>1025</v>
      </c>
      <c r="D612" s="6" t="s">
        <v>883</v>
      </c>
      <c r="E612" s="6" t="s">
        <v>883</v>
      </c>
      <c r="F612" s="6" t="s">
        <v>1086</v>
      </c>
      <c r="G612" s="6" t="s">
        <v>1113</v>
      </c>
    </row>
    <row r="613" spans="1:7" ht="31.2" customHeight="1" x14ac:dyDescent="0.3">
      <c r="A613" s="6" t="s">
        <v>403</v>
      </c>
      <c r="B613" s="6" t="s">
        <v>877</v>
      </c>
      <c r="C613" s="6" t="s">
        <v>1025</v>
      </c>
      <c r="D613" s="6" t="s">
        <v>995</v>
      </c>
      <c r="E613" s="6" t="s">
        <v>995</v>
      </c>
      <c r="F613" s="6" t="s">
        <v>1086</v>
      </c>
      <c r="G613" s="6" t="s">
        <v>1113</v>
      </c>
    </row>
    <row r="614" spans="1:7" ht="31.2" customHeight="1" x14ac:dyDescent="0.3">
      <c r="A614" s="6" t="s">
        <v>404</v>
      </c>
      <c r="B614" s="6" t="s">
        <v>711</v>
      </c>
      <c r="C614" s="6" t="s">
        <v>1025</v>
      </c>
      <c r="D614" s="6" t="s">
        <v>995</v>
      </c>
      <c r="E614" s="6" t="s">
        <v>995</v>
      </c>
      <c r="F614" s="6" t="s">
        <v>1086</v>
      </c>
      <c r="G614" s="6" t="s">
        <v>1113</v>
      </c>
    </row>
    <row r="615" spans="1:7" ht="31.2" customHeight="1" x14ac:dyDescent="0.3">
      <c r="A615" s="6" t="s">
        <v>407</v>
      </c>
      <c r="B615" s="6" t="s">
        <v>800</v>
      </c>
      <c r="C615" s="6" t="s">
        <v>1025</v>
      </c>
      <c r="D615" s="6" t="s">
        <v>995</v>
      </c>
      <c r="E615" s="6" t="s">
        <v>995</v>
      </c>
      <c r="F615" s="6" t="s">
        <v>1086</v>
      </c>
      <c r="G615" s="6" t="s">
        <v>1113</v>
      </c>
    </row>
    <row r="616" spans="1:7" ht="31.2" customHeight="1" x14ac:dyDescent="0.3">
      <c r="A616" s="6" t="s">
        <v>408</v>
      </c>
      <c r="B616" s="6" t="s">
        <v>883</v>
      </c>
      <c r="C616" s="6" t="s">
        <v>1025</v>
      </c>
      <c r="D616" s="6" t="s">
        <v>883</v>
      </c>
      <c r="E616" s="6" t="s">
        <v>883</v>
      </c>
      <c r="F616" s="6" t="s">
        <v>1086</v>
      </c>
      <c r="G616" s="6" t="s">
        <v>1113</v>
      </c>
    </row>
    <row r="617" spans="1:7" ht="31.2" customHeight="1" x14ac:dyDescent="0.3">
      <c r="A617" s="6" t="s">
        <v>409</v>
      </c>
      <c r="B617" s="6" t="s">
        <v>800</v>
      </c>
      <c r="C617" s="6" t="s">
        <v>1025</v>
      </c>
      <c r="D617" s="6" t="s">
        <v>995</v>
      </c>
      <c r="E617" s="6" t="s">
        <v>995</v>
      </c>
      <c r="F617" s="6" t="s">
        <v>1086</v>
      </c>
      <c r="G617" s="6" t="s">
        <v>1113</v>
      </c>
    </row>
    <row r="618" spans="1:7" ht="31.2" customHeight="1" x14ac:dyDescent="0.3">
      <c r="A618" s="6" t="s">
        <v>410</v>
      </c>
      <c r="B618" s="6" t="s">
        <v>754</v>
      </c>
      <c r="C618" s="6" t="s">
        <v>1025</v>
      </c>
      <c r="D618" s="6" t="s">
        <v>995</v>
      </c>
      <c r="E618" s="6" t="s">
        <v>995</v>
      </c>
      <c r="F618" s="6" t="s">
        <v>1086</v>
      </c>
      <c r="G618" s="6" t="s">
        <v>1113</v>
      </c>
    </row>
    <row r="619" spans="1:7" ht="31.2" customHeight="1" x14ac:dyDescent="0.3">
      <c r="A619" s="6" t="s">
        <v>411</v>
      </c>
      <c r="B619" s="6" t="s">
        <v>800</v>
      </c>
      <c r="C619" s="6" t="s">
        <v>1025</v>
      </c>
      <c r="D619" s="6" t="s">
        <v>995</v>
      </c>
      <c r="E619" s="6" t="s">
        <v>995</v>
      </c>
      <c r="F619" s="6" t="s">
        <v>1086</v>
      </c>
      <c r="G619" s="6" t="s">
        <v>1113</v>
      </c>
    </row>
    <row r="620" spans="1:7" ht="31.2" customHeight="1" x14ac:dyDescent="0.3">
      <c r="A620" s="6" t="s">
        <v>412</v>
      </c>
      <c r="B620" s="6" t="s">
        <v>779</v>
      </c>
      <c r="C620" s="6" t="s">
        <v>1025</v>
      </c>
      <c r="D620" s="6" t="s">
        <v>995</v>
      </c>
      <c r="E620" s="6" t="s">
        <v>995</v>
      </c>
      <c r="F620" s="6" t="s">
        <v>1086</v>
      </c>
      <c r="G620" s="6" t="s">
        <v>1113</v>
      </c>
    </row>
    <row r="621" spans="1:7" ht="31.2" customHeight="1" x14ac:dyDescent="0.3">
      <c r="A621" s="6" t="s">
        <v>413</v>
      </c>
      <c r="B621" s="6" t="s">
        <v>754</v>
      </c>
      <c r="C621" s="6" t="s">
        <v>1025</v>
      </c>
      <c r="D621" s="6" t="s">
        <v>995</v>
      </c>
      <c r="E621" s="6" t="s">
        <v>995</v>
      </c>
      <c r="F621" s="6" t="s">
        <v>1086</v>
      </c>
      <c r="G621" s="6" t="s">
        <v>1113</v>
      </c>
    </row>
    <row r="622" spans="1:7" ht="31.2" customHeight="1" x14ac:dyDescent="0.3">
      <c r="A622" s="6" t="s">
        <v>415</v>
      </c>
      <c r="B622" s="6" t="s">
        <v>884</v>
      </c>
      <c r="C622" s="6" t="s">
        <v>1025</v>
      </c>
      <c r="D622" s="6" t="s">
        <v>1002</v>
      </c>
      <c r="E622" s="6" t="s">
        <v>1002</v>
      </c>
      <c r="F622" s="6" t="s">
        <v>1086</v>
      </c>
      <c r="G622" s="6" t="s">
        <v>1113</v>
      </c>
    </row>
    <row r="623" spans="1:7" ht="31.2" customHeight="1" x14ac:dyDescent="0.3">
      <c r="A623" s="6" t="s">
        <v>416</v>
      </c>
      <c r="B623" s="6" t="s">
        <v>714</v>
      </c>
      <c r="C623" s="6" t="s">
        <v>1025</v>
      </c>
      <c r="D623" s="6" t="s">
        <v>876</v>
      </c>
      <c r="E623" s="6" t="s">
        <v>876</v>
      </c>
      <c r="F623" s="6" t="s">
        <v>1086</v>
      </c>
      <c r="G623" s="6" t="s">
        <v>1113</v>
      </c>
    </row>
    <row r="624" spans="1:7" ht="31.2" customHeight="1" x14ac:dyDescent="0.3">
      <c r="A624" s="6" t="s">
        <v>419</v>
      </c>
      <c r="B624" s="6" t="s">
        <v>714</v>
      </c>
      <c r="C624" s="6" t="s">
        <v>1025</v>
      </c>
      <c r="D624" s="6" t="s">
        <v>876</v>
      </c>
      <c r="E624" s="6" t="s">
        <v>876</v>
      </c>
      <c r="F624" s="6" t="s">
        <v>1086</v>
      </c>
      <c r="G624" s="6" t="s">
        <v>1113</v>
      </c>
    </row>
    <row r="625" spans="1:7" ht="31.2" customHeight="1" x14ac:dyDescent="0.3">
      <c r="A625" s="6" t="s">
        <v>420</v>
      </c>
      <c r="B625" s="6" t="s">
        <v>878</v>
      </c>
      <c r="C625" s="6" t="s">
        <v>1025</v>
      </c>
      <c r="D625" s="6" t="s">
        <v>1004</v>
      </c>
      <c r="E625" s="6" t="s">
        <v>1004</v>
      </c>
      <c r="F625" s="6" t="s">
        <v>1086</v>
      </c>
      <c r="G625" s="6" t="s">
        <v>1113</v>
      </c>
    </row>
    <row r="626" spans="1:7" ht="31.2" customHeight="1" x14ac:dyDescent="0.3">
      <c r="A626" s="6" t="s">
        <v>421</v>
      </c>
      <c r="B626" s="6" t="s">
        <v>878</v>
      </c>
      <c r="C626" s="6" t="s">
        <v>1025</v>
      </c>
      <c r="D626" s="6" t="s">
        <v>1004</v>
      </c>
      <c r="E626" s="6" t="s">
        <v>1004</v>
      </c>
      <c r="F626" s="6" t="s">
        <v>1086</v>
      </c>
      <c r="G626" s="6" t="s">
        <v>1113</v>
      </c>
    </row>
    <row r="627" spans="1:7" ht="31.2" customHeight="1" x14ac:dyDescent="0.3">
      <c r="A627" s="6" t="s">
        <v>422</v>
      </c>
      <c r="B627" s="6" t="s">
        <v>753</v>
      </c>
      <c r="C627" s="6" t="s">
        <v>1025</v>
      </c>
      <c r="D627" s="6" t="s">
        <v>883</v>
      </c>
      <c r="E627" s="6" t="s">
        <v>883</v>
      </c>
      <c r="F627" s="6" t="s">
        <v>1086</v>
      </c>
      <c r="G627" s="6" t="s">
        <v>1113</v>
      </c>
    </row>
    <row r="628" spans="1:7" ht="31.2" customHeight="1" x14ac:dyDescent="0.3">
      <c r="A628" s="6" t="s">
        <v>423</v>
      </c>
      <c r="B628" s="6" t="s">
        <v>711</v>
      </c>
      <c r="C628" s="6" t="s">
        <v>1025</v>
      </c>
      <c r="D628" s="6" t="s">
        <v>995</v>
      </c>
      <c r="E628" s="6" t="s">
        <v>995</v>
      </c>
      <c r="F628" s="6" t="s">
        <v>1086</v>
      </c>
      <c r="G628" s="6" t="s">
        <v>1113</v>
      </c>
    </row>
    <row r="629" spans="1:7" ht="31.2" customHeight="1" x14ac:dyDescent="0.3">
      <c r="A629" s="6" t="s">
        <v>424</v>
      </c>
      <c r="B629" s="6" t="s">
        <v>829</v>
      </c>
      <c r="C629" s="6" t="s">
        <v>1025</v>
      </c>
      <c r="D629" s="6" t="s">
        <v>995</v>
      </c>
      <c r="E629" s="6" t="s">
        <v>995</v>
      </c>
      <c r="F629" s="6" t="s">
        <v>1086</v>
      </c>
      <c r="G629" s="6" t="s">
        <v>1113</v>
      </c>
    </row>
    <row r="630" spans="1:7" ht="31.2" customHeight="1" x14ac:dyDescent="0.3">
      <c r="A630" s="6" t="s">
        <v>425</v>
      </c>
      <c r="B630" s="6" t="s">
        <v>886</v>
      </c>
      <c r="C630" s="6" t="s">
        <v>1025</v>
      </c>
      <c r="D630" s="6" t="s">
        <v>995</v>
      </c>
      <c r="E630" s="6" t="s">
        <v>995</v>
      </c>
      <c r="F630" s="6" t="s">
        <v>1086</v>
      </c>
      <c r="G630" s="6" t="s">
        <v>1113</v>
      </c>
    </row>
    <row r="631" spans="1:7" ht="31.2" customHeight="1" x14ac:dyDescent="0.3">
      <c r="A631" s="6" t="s">
        <v>427</v>
      </c>
      <c r="B631" s="6" t="s">
        <v>884</v>
      </c>
      <c r="C631" s="6" t="s">
        <v>1025</v>
      </c>
      <c r="D631" s="6" t="s">
        <v>1002</v>
      </c>
      <c r="E631" s="6" t="s">
        <v>1002</v>
      </c>
      <c r="F631" s="6" t="s">
        <v>1086</v>
      </c>
      <c r="G631" s="6" t="s">
        <v>1113</v>
      </c>
    </row>
    <row r="632" spans="1:7" ht="31.2" customHeight="1" x14ac:dyDescent="0.3">
      <c r="A632" s="6" t="s">
        <v>428</v>
      </c>
      <c r="B632" s="6" t="s">
        <v>878</v>
      </c>
      <c r="C632" s="6" t="s">
        <v>1025</v>
      </c>
      <c r="D632" s="6" t="s">
        <v>1004</v>
      </c>
      <c r="E632" s="6" t="s">
        <v>1004</v>
      </c>
      <c r="F632" s="6" t="s">
        <v>1086</v>
      </c>
      <c r="G632" s="6" t="s">
        <v>1113</v>
      </c>
    </row>
    <row r="633" spans="1:7" ht="31.2" customHeight="1" x14ac:dyDescent="0.3">
      <c r="A633" s="6" t="s">
        <v>431</v>
      </c>
      <c r="B633" s="6" t="s">
        <v>779</v>
      </c>
      <c r="C633" s="6" t="s">
        <v>1025</v>
      </c>
      <c r="D633" s="6" t="s">
        <v>995</v>
      </c>
      <c r="E633" s="6" t="s">
        <v>995</v>
      </c>
      <c r="F633" s="6" t="s">
        <v>1086</v>
      </c>
      <c r="G633" s="6" t="s">
        <v>1113</v>
      </c>
    </row>
    <row r="634" spans="1:7" ht="31.2" customHeight="1" x14ac:dyDescent="0.3">
      <c r="A634" s="6" t="s">
        <v>432</v>
      </c>
      <c r="B634" s="6" t="s">
        <v>800</v>
      </c>
      <c r="C634" s="6" t="s">
        <v>1025</v>
      </c>
      <c r="D634" s="6" t="s">
        <v>995</v>
      </c>
      <c r="E634" s="6" t="s">
        <v>995</v>
      </c>
      <c r="F634" s="6" t="s">
        <v>1086</v>
      </c>
      <c r="G634" s="6" t="s">
        <v>1113</v>
      </c>
    </row>
    <row r="635" spans="1:7" ht="31.2" customHeight="1" x14ac:dyDescent="0.3">
      <c r="A635" s="6" t="s">
        <v>438</v>
      </c>
      <c r="B635" s="6" t="s">
        <v>890</v>
      </c>
      <c r="C635" s="6" t="s">
        <v>1025</v>
      </c>
      <c r="D635" s="6" t="s">
        <v>1002</v>
      </c>
      <c r="E635" s="6" t="s">
        <v>1002</v>
      </c>
      <c r="F635" s="6" t="s">
        <v>1086</v>
      </c>
      <c r="G635" s="6" t="s">
        <v>1113</v>
      </c>
    </row>
    <row r="636" spans="1:7" ht="31.2" customHeight="1" x14ac:dyDescent="0.3">
      <c r="A636" s="6" t="s">
        <v>605</v>
      </c>
      <c r="B636" s="6" t="s">
        <v>714</v>
      </c>
      <c r="C636" s="6" t="s">
        <v>1025</v>
      </c>
      <c r="D636" s="6" t="s">
        <v>876</v>
      </c>
      <c r="E636" s="6" t="s">
        <v>876</v>
      </c>
      <c r="F636" s="6" t="s">
        <v>1086</v>
      </c>
      <c r="G636" s="6" t="s">
        <v>1113</v>
      </c>
    </row>
    <row r="637" spans="1:7" ht="31.2" customHeight="1" x14ac:dyDescent="0.3">
      <c r="A637" s="6" t="s">
        <v>326</v>
      </c>
      <c r="B637" s="6" t="s">
        <v>845</v>
      </c>
      <c r="C637" s="6" t="s">
        <v>1056</v>
      </c>
      <c r="D637" s="6" t="s">
        <v>997</v>
      </c>
      <c r="E637" s="6" t="s">
        <v>1165</v>
      </c>
      <c r="F637" s="6" t="s">
        <v>1113</v>
      </c>
      <c r="G637" s="6" t="s">
        <v>1113</v>
      </c>
    </row>
    <row r="638" spans="1:7" ht="31.2" customHeight="1" x14ac:dyDescent="0.3">
      <c r="A638" s="6" t="s">
        <v>73</v>
      </c>
      <c r="B638" s="6" t="s">
        <v>738</v>
      </c>
      <c r="C638" s="6" t="s">
        <v>1036</v>
      </c>
      <c r="D638" s="6" t="s">
        <v>1000</v>
      </c>
      <c r="E638" s="6" t="s">
        <v>1000</v>
      </c>
      <c r="F638" s="6" t="s">
        <v>1095</v>
      </c>
      <c r="G638" s="6" t="s">
        <v>1113</v>
      </c>
    </row>
    <row r="639" spans="1:7" ht="31.2" customHeight="1" x14ac:dyDescent="0.3">
      <c r="A639" s="6" t="s">
        <v>98</v>
      </c>
      <c r="B639" s="6" t="s">
        <v>711</v>
      </c>
      <c r="C639" s="6" t="s">
        <v>1036</v>
      </c>
      <c r="D639" s="6" t="s">
        <v>995</v>
      </c>
      <c r="E639" s="6" t="s">
        <v>995</v>
      </c>
      <c r="F639" s="6" t="s">
        <v>1095</v>
      </c>
      <c r="G639" s="6" t="s">
        <v>1113</v>
      </c>
    </row>
    <row r="640" spans="1:7" ht="31.2" customHeight="1" x14ac:dyDescent="0.3">
      <c r="A640" s="6" t="s">
        <v>103</v>
      </c>
      <c r="B640" s="6" t="s">
        <v>711</v>
      </c>
      <c r="C640" s="6" t="s">
        <v>1036</v>
      </c>
      <c r="D640" s="6" t="s">
        <v>995</v>
      </c>
      <c r="E640" s="6" t="s">
        <v>995</v>
      </c>
      <c r="F640" s="6" t="s">
        <v>1095</v>
      </c>
      <c r="G640" s="6" t="s">
        <v>1113</v>
      </c>
    </row>
    <row r="641" spans="1:7" ht="31.2" customHeight="1" x14ac:dyDescent="0.3">
      <c r="A641" s="6" t="s">
        <v>108</v>
      </c>
      <c r="B641" s="6" t="s">
        <v>739</v>
      </c>
      <c r="C641" s="6" t="s">
        <v>1036</v>
      </c>
      <c r="D641" s="6" t="s">
        <v>995</v>
      </c>
      <c r="E641" s="6" t="s">
        <v>995</v>
      </c>
      <c r="F641" s="6" t="s">
        <v>1095</v>
      </c>
      <c r="G641" s="6" t="s">
        <v>1113</v>
      </c>
    </row>
    <row r="642" spans="1:7" ht="31.2" customHeight="1" x14ac:dyDescent="0.3">
      <c r="A642" s="6" t="s">
        <v>110</v>
      </c>
      <c r="B642" s="6" t="s">
        <v>754</v>
      </c>
      <c r="C642" s="6" t="s">
        <v>1036</v>
      </c>
      <c r="D642" s="6" t="s">
        <v>995</v>
      </c>
      <c r="E642" s="6" t="s">
        <v>995</v>
      </c>
      <c r="F642" s="6" t="s">
        <v>1095</v>
      </c>
      <c r="G642" s="6" t="s">
        <v>1113</v>
      </c>
    </row>
    <row r="643" spans="1:7" ht="31.2" customHeight="1" x14ac:dyDescent="0.3">
      <c r="A643" s="6" t="s">
        <v>112</v>
      </c>
      <c r="B643" s="6" t="s">
        <v>711</v>
      </c>
      <c r="C643" s="6" t="s">
        <v>1036</v>
      </c>
      <c r="D643" s="6" t="s">
        <v>995</v>
      </c>
      <c r="E643" s="6" t="s">
        <v>995</v>
      </c>
      <c r="F643" s="6" t="s">
        <v>1095</v>
      </c>
      <c r="G643" s="6" t="s">
        <v>1113</v>
      </c>
    </row>
    <row r="644" spans="1:7" ht="31.2" customHeight="1" x14ac:dyDescent="0.3">
      <c r="A644" s="6" t="s">
        <v>133</v>
      </c>
      <c r="B644" s="6" t="s">
        <v>739</v>
      </c>
      <c r="C644" s="6" t="s">
        <v>1036</v>
      </c>
      <c r="D644" s="6" t="s">
        <v>995</v>
      </c>
      <c r="E644" s="6" t="s">
        <v>995</v>
      </c>
      <c r="F644" s="6" t="s">
        <v>1095</v>
      </c>
      <c r="G644" s="6" t="s">
        <v>1113</v>
      </c>
    </row>
    <row r="645" spans="1:7" ht="31.2" customHeight="1" x14ac:dyDescent="0.3">
      <c r="A645" s="6" t="s">
        <v>138</v>
      </c>
      <c r="B645" s="6" t="s">
        <v>711</v>
      </c>
      <c r="C645" s="6" t="s">
        <v>1036</v>
      </c>
      <c r="D645" s="6" t="s">
        <v>995</v>
      </c>
      <c r="E645" s="6" t="s">
        <v>995</v>
      </c>
      <c r="F645" s="6" t="s">
        <v>1095</v>
      </c>
      <c r="G645" s="6" t="s">
        <v>1113</v>
      </c>
    </row>
    <row r="646" spans="1:7" ht="31.2" customHeight="1" x14ac:dyDescent="0.3">
      <c r="A646" s="6" t="s">
        <v>146</v>
      </c>
      <c r="B646" s="6" t="s">
        <v>739</v>
      </c>
      <c r="C646" s="6" t="s">
        <v>1036</v>
      </c>
      <c r="D646" s="6" t="s">
        <v>995</v>
      </c>
      <c r="E646" s="6" t="s">
        <v>995</v>
      </c>
      <c r="F646" s="6" t="s">
        <v>1095</v>
      </c>
      <c r="G646" s="6" t="s">
        <v>1113</v>
      </c>
    </row>
    <row r="647" spans="1:7" ht="31.2" customHeight="1" x14ac:dyDescent="0.3">
      <c r="A647" s="6" t="s">
        <v>155</v>
      </c>
      <c r="B647" s="6" t="s">
        <v>754</v>
      </c>
      <c r="C647" s="6" t="s">
        <v>1036</v>
      </c>
      <c r="D647" s="6" t="s">
        <v>995</v>
      </c>
      <c r="E647" s="6" t="s">
        <v>995</v>
      </c>
      <c r="F647" s="6" t="s">
        <v>1095</v>
      </c>
      <c r="G647" s="6" t="s">
        <v>1113</v>
      </c>
    </row>
    <row r="648" spans="1:7" ht="31.2" customHeight="1" x14ac:dyDescent="0.3">
      <c r="A648" s="6" t="s">
        <v>173</v>
      </c>
      <c r="B648" s="6" t="s">
        <v>738</v>
      </c>
      <c r="C648" s="6" t="s">
        <v>1036</v>
      </c>
      <c r="D648" s="6" t="s">
        <v>1000</v>
      </c>
      <c r="E648" s="6" t="s">
        <v>1000</v>
      </c>
      <c r="F648" s="6" t="s">
        <v>1095</v>
      </c>
      <c r="G648" s="6" t="s">
        <v>1113</v>
      </c>
    </row>
    <row r="649" spans="1:7" ht="31.2" customHeight="1" x14ac:dyDescent="0.3">
      <c r="A649" s="6" t="s">
        <v>235</v>
      </c>
      <c r="B649" s="6" t="s">
        <v>739</v>
      </c>
      <c r="C649" s="6" t="s">
        <v>1036</v>
      </c>
      <c r="D649" s="6" t="s">
        <v>995</v>
      </c>
      <c r="E649" s="6" t="s">
        <v>995</v>
      </c>
      <c r="F649" s="6" t="s">
        <v>1095</v>
      </c>
      <c r="G649" s="6" t="s">
        <v>1113</v>
      </c>
    </row>
    <row r="650" spans="1:7" ht="31.2" customHeight="1" x14ac:dyDescent="0.3">
      <c r="A650" s="6" t="s">
        <v>236</v>
      </c>
      <c r="B650" s="6" t="s">
        <v>738</v>
      </c>
      <c r="C650" s="6" t="s">
        <v>1036</v>
      </c>
      <c r="D650" s="6" t="s">
        <v>1000</v>
      </c>
      <c r="E650" s="6" t="s">
        <v>1000</v>
      </c>
      <c r="F650" s="6" t="s">
        <v>1095</v>
      </c>
      <c r="G650" s="6" t="s">
        <v>1113</v>
      </c>
    </row>
    <row r="651" spans="1:7" ht="31.2" customHeight="1" x14ac:dyDescent="0.3">
      <c r="A651" s="6" t="s">
        <v>253</v>
      </c>
      <c r="B651" s="6" t="s">
        <v>711</v>
      </c>
      <c r="C651" s="6" t="s">
        <v>1036</v>
      </c>
      <c r="D651" s="6" t="s">
        <v>995</v>
      </c>
      <c r="E651" s="6" t="s">
        <v>995</v>
      </c>
      <c r="F651" s="6" t="s">
        <v>1095</v>
      </c>
      <c r="G651" s="6" t="s">
        <v>1113</v>
      </c>
    </row>
    <row r="652" spans="1:7" ht="31.2" customHeight="1" x14ac:dyDescent="0.3">
      <c r="A652" s="6" t="s">
        <v>258</v>
      </c>
      <c r="B652" s="6" t="s">
        <v>738</v>
      </c>
      <c r="C652" s="6" t="s">
        <v>1036</v>
      </c>
      <c r="D652" s="6" t="s">
        <v>1000</v>
      </c>
      <c r="E652" s="6" t="s">
        <v>1000</v>
      </c>
      <c r="F652" s="6" t="s">
        <v>1095</v>
      </c>
      <c r="G652" s="6" t="s">
        <v>1113</v>
      </c>
    </row>
    <row r="653" spans="1:7" ht="31.2" customHeight="1" x14ac:dyDescent="0.3">
      <c r="A653" s="6" t="s">
        <v>268</v>
      </c>
      <c r="B653" s="6" t="s">
        <v>711</v>
      </c>
      <c r="C653" s="6" t="s">
        <v>1036</v>
      </c>
      <c r="D653" s="6" t="s">
        <v>995</v>
      </c>
      <c r="E653" s="6" t="s">
        <v>995</v>
      </c>
      <c r="F653" s="6" t="s">
        <v>1095</v>
      </c>
      <c r="G653" s="6" t="s">
        <v>1113</v>
      </c>
    </row>
    <row r="654" spans="1:7" ht="31.2" customHeight="1" x14ac:dyDescent="0.3">
      <c r="A654" s="6" t="s">
        <v>298</v>
      </c>
      <c r="B654" s="6" t="s">
        <v>754</v>
      </c>
      <c r="C654" s="6" t="s">
        <v>1036</v>
      </c>
      <c r="D654" s="6" t="s">
        <v>995</v>
      </c>
      <c r="E654" s="6" t="s">
        <v>995</v>
      </c>
      <c r="F654" s="6" t="s">
        <v>1095</v>
      </c>
      <c r="G654" s="6" t="s">
        <v>1113</v>
      </c>
    </row>
    <row r="655" spans="1:7" ht="31.2" customHeight="1" x14ac:dyDescent="0.3">
      <c r="A655" s="6" t="s">
        <v>317</v>
      </c>
      <c r="B655" s="6" t="s">
        <v>739</v>
      </c>
      <c r="C655" s="6" t="s">
        <v>1036</v>
      </c>
      <c r="D655" s="6" t="s">
        <v>995</v>
      </c>
      <c r="E655" s="6" t="s">
        <v>995</v>
      </c>
      <c r="F655" s="6" t="s">
        <v>1095</v>
      </c>
      <c r="G655" s="6" t="s">
        <v>1113</v>
      </c>
    </row>
    <row r="656" spans="1:7" ht="31.2" customHeight="1" x14ac:dyDescent="0.3">
      <c r="A656" s="6" t="s">
        <v>318</v>
      </c>
      <c r="B656" s="6" t="s">
        <v>800</v>
      </c>
      <c r="C656" s="6" t="s">
        <v>1036</v>
      </c>
      <c r="D656" s="6" t="s">
        <v>995</v>
      </c>
      <c r="E656" s="6" t="s">
        <v>995</v>
      </c>
      <c r="F656" s="6" t="s">
        <v>1095</v>
      </c>
      <c r="G656" s="6" t="s">
        <v>1113</v>
      </c>
    </row>
    <row r="657" spans="1:7" ht="31.2" customHeight="1" x14ac:dyDescent="0.3">
      <c r="A657" s="6" t="s">
        <v>392</v>
      </c>
      <c r="B657" s="6" t="s">
        <v>711</v>
      </c>
      <c r="C657" s="6" t="s">
        <v>1036</v>
      </c>
      <c r="D657" s="6" t="s">
        <v>995</v>
      </c>
      <c r="E657" s="6" t="s">
        <v>995</v>
      </c>
      <c r="F657" s="6" t="s">
        <v>1095</v>
      </c>
      <c r="G657" s="6" t="s">
        <v>1113</v>
      </c>
    </row>
    <row r="658" spans="1:7" ht="31.2" customHeight="1" x14ac:dyDescent="0.3">
      <c r="A658" s="6" t="s">
        <v>393</v>
      </c>
      <c r="B658" s="6" t="s">
        <v>739</v>
      </c>
      <c r="C658" s="6" t="s">
        <v>1036</v>
      </c>
      <c r="D658" s="6" t="s">
        <v>995</v>
      </c>
      <c r="E658" s="6" t="s">
        <v>995</v>
      </c>
      <c r="F658" s="6" t="s">
        <v>1095</v>
      </c>
      <c r="G658" s="6" t="s">
        <v>1113</v>
      </c>
    </row>
    <row r="659" spans="1:7" ht="31.2" customHeight="1" x14ac:dyDescent="0.3">
      <c r="A659" s="6" t="s">
        <v>399</v>
      </c>
      <c r="B659" s="6" t="s">
        <v>800</v>
      </c>
      <c r="C659" s="6" t="s">
        <v>1036</v>
      </c>
      <c r="D659" s="6" t="s">
        <v>995</v>
      </c>
      <c r="E659" s="6" t="s">
        <v>995</v>
      </c>
      <c r="F659" s="6" t="s">
        <v>1095</v>
      </c>
      <c r="G659" s="6" t="s">
        <v>1113</v>
      </c>
    </row>
    <row r="660" spans="1:7" ht="31.2" customHeight="1" x14ac:dyDescent="0.3">
      <c r="A660" s="6" t="s">
        <v>401</v>
      </c>
      <c r="B660" s="6" t="s">
        <v>739</v>
      </c>
      <c r="C660" s="6" t="s">
        <v>1036</v>
      </c>
      <c r="D660" s="6" t="s">
        <v>995</v>
      </c>
      <c r="E660" s="6" t="s">
        <v>995</v>
      </c>
      <c r="F660" s="6" t="s">
        <v>1095</v>
      </c>
      <c r="G660" s="6" t="s">
        <v>1113</v>
      </c>
    </row>
    <row r="661" spans="1:7" ht="31.2" customHeight="1" x14ac:dyDescent="0.3">
      <c r="A661" s="6" t="s">
        <v>435</v>
      </c>
      <c r="B661" s="6" t="s">
        <v>888</v>
      </c>
      <c r="C661" s="6" t="s">
        <v>1036</v>
      </c>
      <c r="D661" s="6" t="s">
        <v>994</v>
      </c>
      <c r="E661" s="6" t="s">
        <v>994</v>
      </c>
      <c r="F661" s="6" t="s">
        <v>1095</v>
      </c>
      <c r="G661" s="6" t="s">
        <v>1113</v>
      </c>
    </row>
    <row r="662" spans="1:7" ht="31.2" customHeight="1" x14ac:dyDescent="0.3">
      <c r="A662" s="6" t="s">
        <v>462</v>
      </c>
      <c r="B662" s="6" t="s">
        <v>800</v>
      </c>
      <c r="C662" s="6" t="s">
        <v>1036</v>
      </c>
      <c r="D662" s="6" t="s">
        <v>995</v>
      </c>
      <c r="E662" s="6" t="s">
        <v>995</v>
      </c>
      <c r="F662" s="6" t="s">
        <v>1095</v>
      </c>
      <c r="G662" s="6" t="s">
        <v>1113</v>
      </c>
    </row>
    <row r="663" spans="1:7" ht="31.2" customHeight="1" x14ac:dyDescent="0.3">
      <c r="A663" s="6" t="s">
        <v>484</v>
      </c>
      <c r="B663" s="6" t="s">
        <v>714</v>
      </c>
      <c r="C663" s="6" t="s">
        <v>1036</v>
      </c>
      <c r="D663" s="6" t="s">
        <v>876</v>
      </c>
      <c r="E663" s="6" t="s">
        <v>876</v>
      </c>
      <c r="F663" s="6" t="s">
        <v>1095</v>
      </c>
      <c r="G663" s="6" t="s">
        <v>1113</v>
      </c>
    </row>
    <row r="664" spans="1:7" ht="31.2" customHeight="1" x14ac:dyDescent="0.3">
      <c r="A664" s="6" t="s">
        <v>538</v>
      </c>
      <c r="B664" s="6" t="s">
        <v>714</v>
      </c>
      <c r="C664" s="6" t="s">
        <v>1036</v>
      </c>
      <c r="D664" s="6" t="s">
        <v>876</v>
      </c>
      <c r="E664" s="6" t="s">
        <v>876</v>
      </c>
      <c r="F664" s="6" t="s">
        <v>1095</v>
      </c>
      <c r="G664" s="6" t="s">
        <v>1113</v>
      </c>
    </row>
    <row r="665" spans="1:7" ht="31.2" customHeight="1" x14ac:dyDescent="0.3">
      <c r="A665" s="6" t="s">
        <v>573</v>
      </c>
      <c r="B665" s="6" t="s">
        <v>714</v>
      </c>
      <c r="C665" s="6" t="s">
        <v>1036</v>
      </c>
      <c r="D665" s="6" t="s">
        <v>876</v>
      </c>
      <c r="E665" s="6" t="s">
        <v>876</v>
      </c>
      <c r="F665" s="6" t="s">
        <v>1095</v>
      </c>
      <c r="G665" s="6" t="s">
        <v>1113</v>
      </c>
    </row>
    <row r="666" spans="1:7" ht="31.2" customHeight="1" x14ac:dyDescent="0.3">
      <c r="A666" s="6" t="s">
        <v>613</v>
      </c>
      <c r="B666" s="6" t="s">
        <v>739</v>
      </c>
      <c r="C666" s="6" t="s">
        <v>1036</v>
      </c>
      <c r="D666" s="6" t="s">
        <v>995</v>
      </c>
      <c r="E666" s="6" t="s">
        <v>995</v>
      </c>
      <c r="F666" s="6" t="s">
        <v>1095</v>
      </c>
      <c r="G666" s="6" t="s">
        <v>1113</v>
      </c>
    </row>
    <row r="667" spans="1:7" ht="31.2" customHeight="1" x14ac:dyDescent="0.3">
      <c r="A667" s="6" t="s">
        <v>571</v>
      </c>
      <c r="B667" s="6" t="s">
        <v>942</v>
      </c>
      <c r="C667" s="6" t="s">
        <v>1073</v>
      </c>
      <c r="D667" s="6" t="s">
        <v>994</v>
      </c>
      <c r="E667" s="6" t="s">
        <v>994</v>
      </c>
      <c r="F667" s="6" t="s">
        <v>1128</v>
      </c>
      <c r="G667" s="6" t="s">
        <v>1126</v>
      </c>
    </row>
    <row r="668" spans="1:7" ht="31.2" customHeight="1" x14ac:dyDescent="0.3">
      <c r="A668" s="6" t="s">
        <v>544</v>
      </c>
      <c r="B668" s="6" t="s">
        <v>931</v>
      </c>
      <c r="C668" s="6" t="s">
        <v>1071</v>
      </c>
      <c r="D668" s="6" t="s">
        <v>994</v>
      </c>
      <c r="E668" s="6" t="s">
        <v>994</v>
      </c>
      <c r="F668" s="6" t="s">
        <v>1126</v>
      </c>
      <c r="G668" s="6" t="s">
        <v>1126</v>
      </c>
    </row>
    <row r="669" spans="1:7" ht="31.2" customHeight="1" x14ac:dyDescent="0.3">
      <c r="A669" s="6" t="s">
        <v>545</v>
      </c>
      <c r="B669" s="6" t="s">
        <v>931</v>
      </c>
      <c r="C669" s="6" t="s">
        <v>1071</v>
      </c>
      <c r="D669" s="6" t="s">
        <v>994</v>
      </c>
      <c r="E669" s="6" t="s">
        <v>994</v>
      </c>
      <c r="F669" s="6" t="s">
        <v>1126</v>
      </c>
      <c r="G669" s="6" t="s">
        <v>1126</v>
      </c>
    </row>
    <row r="670" spans="1:7" ht="31.2" customHeight="1" x14ac:dyDescent="0.3">
      <c r="A670" s="6" t="s">
        <v>578</v>
      </c>
      <c r="B670" s="6" t="s">
        <v>931</v>
      </c>
      <c r="C670" s="6" t="s">
        <v>1071</v>
      </c>
      <c r="D670" s="6" t="s">
        <v>994</v>
      </c>
      <c r="E670" s="6" t="s">
        <v>994</v>
      </c>
      <c r="F670" s="6" t="s">
        <v>1126</v>
      </c>
      <c r="G670" s="6" t="s">
        <v>1126</v>
      </c>
    </row>
    <row r="671" spans="1:7" ht="31.2" customHeight="1" x14ac:dyDescent="0.3">
      <c r="A671" s="6" t="s">
        <v>579</v>
      </c>
      <c r="B671" s="6" t="s">
        <v>931</v>
      </c>
      <c r="C671" s="6" t="s">
        <v>1071</v>
      </c>
      <c r="D671" s="6" t="s">
        <v>994</v>
      </c>
      <c r="E671" s="6" t="s">
        <v>994</v>
      </c>
      <c r="F671" s="6" t="s">
        <v>1126</v>
      </c>
      <c r="G671" s="6" t="s">
        <v>1126</v>
      </c>
    </row>
    <row r="672" spans="1:7" ht="31.2" customHeight="1" x14ac:dyDescent="0.3">
      <c r="A672" s="6" t="s">
        <v>16</v>
      </c>
      <c r="B672" s="6" t="s">
        <v>713</v>
      </c>
      <c r="C672" s="6" t="s">
        <v>1024</v>
      </c>
      <c r="D672" s="6" t="s">
        <v>997</v>
      </c>
      <c r="E672" s="6" t="s">
        <v>1165</v>
      </c>
      <c r="F672" s="6" t="s">
        <v>1085</v>
      </c>
      <c r="G672" s="6" t="s">
        <v>1126</v>
      </c>
    </row>
    <row r="673" spans="1:7" ht="31.2" customHeight="1" x14ac:dyDescent="0.3">
      <c r="A673" s="6" t="s">
        <v>302</v>
      </c>
      <c r="B673" s="6" t="s">
        <v>833</v>
      </c>
      <c r="C673" s="6" t="s">
        <v>1024</v>
      </c>
      <c r="D673" s="6" t="s">
        <v>876</v>
      </c>
      <c r="E673" s="6" t="s">
        <v>876</v>
      </c>
      <c r="F673" s="6" t="s">
        <v>1085</v>
      </c>
      <c r="G673" s="6" t="s">
        <v>1126</v>
      </c>
    </row>
    <row r="674" spans="1:7" ht="31.2" customHeight="1" x14ac:dyDescent="0.3">
      <c r="A674" s="6" t="s">
        <v>369</v>
      </c>
      <c r="B674" s="6" t="s">
        <v>833</v>
      </c>
      <c r="C674" s="6" t="s">
        <v>1024</v>
      </c>
      <c r="D674" s="6" t="s">
        <v>876</v>
      </c>
      <c r="E674" s="6" t="s">
        <v>876</v>
      </c>
      <c r="F674" s="6" t="s">
        <v>1085</v>
      </c>
      <c r="G674" s="6" t="s">
        <v>1126</v>
      </c>
    </row>
    <row r="675" spans="1:7" ht="31.2" customHeight="1" x14ac:dyDescent="0.3">
      <c r="A675" s="6" t="s">
        <v>489</v>
      </c>
      <c r="B675" s="6" t="s">
        <v>909</v>
      </c>
      <c r="C675" s="6" t="s">
        <v>1024</v>
      </c>
      <c r="D675" s="6" t="s">
        <v>994</v>
      </c>
      <c r="E675" s="6" t="s">
        <v>994</v>
      </c>
      <c r="F675" s="6" t="s">
        <v>1085</v>
      </c>
      <c r="G675" s="6" t="s">
        <v>1126</v>
      </c>
    </row>
    <row r="676" spans="1:7" ht="31.2" customHeight="1" x14ac:dyDescent="0.3">
      <c r="A676" s="6" t="s">
        <v>549</v>
      </c>
      <c r="B676" s="6" t="s">
        <v>933</v>
      </c>
      <c r="C676" s="6" t="s">
        <v>1024</v>
      </c>
      <c r="D676" s="6" t="s">
        <v>876</v>
      </c>
      <c r="E676" s="6" t="s">
        <v>876</v>
      </c>
      <c r="F676" s="6" t="s">
        <v>1085</v>
      </c>
      <c r="G676" s="6" t="s">
        <v>1126</v>
      </c>
    </row>
    <row r="677" spans="1:7" ht="31.2" customHeight="1" x14ac:dyDescent="0.3">
      <c r="A677" s="6" t="s">
        <v>550</v>
      </c>
      <c r="B677" s="6" t="s">
        <v>934</v>
      </c>
      <c r="C677" s="6" t="s">
        <v>1024</v>
      </c>
      <c r="D677" s="6" t="s">
        <v>994</v>
      </c>
      <c r="E677" s="6" t="s">
        <v>994</v>
      </c>
      <c r="F677" s="6" t="s">
        <v>1085</v>
      </c>
      <c r="G677" s="6" t="s">
        <v>1126</v>
      </c>
    </row>
    <row r="678" spans="1:7" ht="31.2" customHeight="1" x14ac:dyDescent="0.3">
      <c r="A678" s="6" t="s">
        <v>551</v>
      </c>
      <c r="B678" s="6" t="s">
        <v>935</v>
      </c>
      <c r="C678" s="6" t="s">
        <v>1024</v>
      </c>
      <c r="D678" s="6" t="s">
        <v>994</v>
      </c>
      <c r="E678" s="6" t="s">
        <v>994</v>
      </c>
      <c r="F678" s="6" t="s">
        <v>1085</v>
      </c>
      <c r="G678" s="6" t="s">
        <v>1126</v>
      </c>
    </row>
    <row r="679" spans="1:7" ht="31.2" customHeight="1" x14ac:dyDescent="0.3">
      <c r="A679" s="6" t="s">
        <v>552</v>
      </c>
      <c r="B679" s="6" t="s">
        <v>936</v>
      </c>
      <c r="C679" s="6" t="s">
        <v>1024</v>
      </c>
      <c r="D679" s="6" t="s">
        <v>994</v>
      </c>
      <c r="E679" s="6" t="s">
        <v>994</v>
      </c>
      <c r="F679" s="6" t="s">
        <v>1085</v>
      </c>
      <c r="G679" s="6" t="s">
        <v>1126</v>
      </c>
    </row>
    <row r="680" spans="1:7" ht="31.2" customHeight="1" x14ac:dyDescent="0.3">
      <c r="A680" s="6" t="s">
        <v>553</v>
      </c>
      <c r="B680" s="6" t="s">
        <v>714</v>
      </c>
      <c r="C680" s="6" t="s">
        <v>1024</v>
      </c>
      <c r="D680" s="6" t="s">
        <v>876</v>
      </c>
      <c r="E680" s="6" t="s">
        <v>876</v>
      </c>
      <c r="F680" s="6" t="s">
        <v>1085</v>
      </c>
      <c r="G680" s="6" t="s">
        <v>1126</v>
      </c>
    </row>
    <row r="681" spans="1:7" ht="31.2" customHeight="1" x14ac:dyDescent="0.3">
      <c r="A681" s="6" t="s">
        <v>555</v>
      </c>
      <c r="B681" s="6" t="s">
        <v>936</v>
      </c>
      <c r="C681" s="6" t="s">
        <v>1024</v>
      </c>
      <c r="D681" s="6" t="s">
        <v>994</v>
      </c>
      <c r="E681" s="6" t="s">
        <v>994</v>
      </c>
      <c r="F681" s="6" t="s">
        <v>1085</v>
      </c>
      <c r="G681" s="6" t="s">
        <v>1126</v>
      </c>
    </row>
    <row r="682" spans="1:7" ht="31.2" customHeight="1" x14ac:dyDescent="0.3">
      <c r="A682" s="6" t="s">
        <v>556</v>
      </c>
      <c r="B682" s="6" t="s">
        <v>938</v>
      </c>
      <c r="C682" s="6" t="s">
        <v>1024</v>
      </c>
      <c r="D682" s="6" t="s">
        <v>994</v>
      </c>
      <c r="E682" s="6" t="s">
        <v>994</v>
      </c>
      <c r="F682" s="6" t="s">
        <v>1085</v>
      </c>
      <c r="G682" s="6" t="s">
        <v>1126</v>
      </c>
    </row>
    <row r="683" spans="1:7" ht="31.2" customHeight="1" x14ac:dyDescent="0.3">
      <c r="A683" s="6" t="s">
        <v>557</v>
      </c>
      <c r="B683" s="6" t="s">
        <v>938</v>
      </c>
      <c r="C683" s="6" t="s">
        <v>1024</v>
      </c>
      <c r="D683" s="6" t="s">
        <v>994</v>
      </c>
      <c r="E683" s="6" t="s">
        <v>994</v>
      </c>
      <c r="F683" s="6" t="s">
        <v>1085</v>
      </c>
      <c r="G683" s="6" t="s">
        <v>1126</v>
      </c>
    </row>
    <row r="684" spans="1:7" ht="31.2" customHeight="1" x14ac:dyDescent="0.3">
      <c r="A684" s="6" t="s">
        <v>558</v>
      </c>
      <c r="B684" s="6" t="s">
        <v>936</v>
      </c>
      <c r="C684" s="6" t="s">
        <v>1024</v>
      </c>
      <c r="D684" s="6" t="s">
        <v>994</v>
      </c>
      <c r="E684" s="6" t="s">
        <v>994</v>
      </c>
      <c r="F684" s="6" t="s">
        <v>1085</v>
      </c>
      <c r="G684" s="6" t="s">
        <v>1126</v>
      </c>
    </row>
    <row r="685" spans="1:7" ht="31.2" customHeight="1" x14ac:dyDescent="0.3">
      <c r="A685" s="6" t="s">
        <v>559</v>
      </c>
      <c r="B685" s="6" t="s">
        <v>713</v>
      </c>
      <c r="C685" s="6" t="s">
        <v>1024</v>
      </c>
      <c r="D685" s="6" t="s">
        <v>997</v>
      </c>
      <c r="E685" s="6" t="s">
        <v>1165</v>
      </c>
      <c r="F685" s="6" t="s">
        <v>1085</v>
      </c>
      <c r="G685" s="6" t="s">
        <v>1126</v>
      </c>
    </row>
    <row r="686" spans="1:7" ht="31.2" customHeight="1" x14ac:dyDescent="0.3">
      <c r="A686" s="6" t="s">
        <v>560</v>
      </c>
      <c r="B686" s="6" t="s">
        <v>939</v>
      </c>
      <c r="C686" s="6" t="s">
        <v>1024</v>
      </c>
      <c r="D686" s="6" t="s">
        <v>994</v>
      </c>
      <c r="E686" s="6" t="s">
        <v>994</v>
      </c>
      <c r="F686" s="6" t="s">
        <v>1085</v>
      </c>
      <c r="G686" s="6" t="s">
        <v>1126</v>
      </c>
    </row>
    <row r="687" spans="1:7" ht="31.2" customHeight="1" x14ac:dyDescent="0.3">
      <c r="A687" s="6" t="s">
        <v>561</v>
      </c>
      <c r="B687" s="6" t="s">
        <v>936</v>
      </c>
      <c r="C687" s="6" t="s">
        <v>1024</v>
      </c>
      <c r="D687" s="6" t="s">
        <v>994</v>
      </c>
      <c r="E687" s="6" t="s">
        <v>994</v>
      </c>
      <c r="F687" s="6" t="s">
        <v>1085</v>
      </c>
      <c r="G687" s="6" t="s">
        <v>1126</v>
      </c>
    </row>
    <row r="688" spans="1:7" ht="31.2" customHeight="1" x14ac:dyDescent="0.3">
      <c r="A688" s="6" t="s">
        <v>563</v>
      </c>
      <c r="B688" s="6" t="s">
        <v>909</v>
      </c>
      <c r="C688" s="6" t="s">
        <v>1024</v>
      </c>
      <c r="D688" s="6" t="s">
        <v>994</v>
      </c>
      <c r="E688" s="6" t="s">
        <v>994</v>
      </c>
      <c r="F688" s="6" t="s">
        <v>1085</v>
      </c>
      <c r="G688" s="6" t="s">
        <v>1126</v>
      </c>
    </row>
    <row r="689" spans="1:7" ht="31.2" customHeight="1" x14ac:dyDescent="0.3">
      <c r="A689" s="6" t="s">
        <v>565</v>
      </c>
      <c r="B689" s="6" t="s">
        <v>940</v>
      </c>
      <c r="C689" s="6" t="s">
        <v>1024</v>
      </c>
      <c r="D689" s="6" t="s">
        <v>994</v>
      </c>
      <c r="E689" s="6" t="s">
        <v>994</v>
      </c>
      <c r="F689" s="6" t="s">
        <v>1085</v>
      </c>
      <c r="G689" s="6" t="s">
        <v>1126</v>
      </c>
    </row>
    <row r="690" spans="1:7" ht="31.2" customHeight="1" x14ac:dyDescent="0.3">
      <c r="A690" s="6" t="s">
        <v>566</v>
      </c>
      <c r="B690" s="6" t="s">
        <v>941</v>
      </c>
      <c r="C690" s="6" t="s">
        <v>1024</v>
      </c>
      <c r="D690" s="6" t="s">
        <v>876</v>
      </c>
      <c r="E690" s="6" t="s">
        <v>876</v>
      </c>
      <c r="F690" s="6" t="s">
        <v>1085</v>
      </c>
      <c r="G690" s="6" t="s">
        <v>1126</v>
      </c>
    </row>
    <row r="691" spans="1:7" ht="31.2" customHeight="1" x14ac:dyDescent="0.3">
      <c r="A691" s="6" t="s">
        <v>567</v>
      </c>
      <c r="B691" s="6" t="s">
        <v>714</v>
      </c>
      <c r="C691" s="6" t="s">
        <v>1024</v>
      </c>
      <c r="D691" s="6" t="s">
        <v>876</v>
      </c>
      <c r="E691" s="6" t="s">
        <v>876</v>
      </c>
      <c r="F691" s="6" t="s">
        <v>1085</v>
      </c>
      <c r="G691" s="6" t="s">
        <v>1126</v>
      </c>
    </row>
    <row r="692" spans="1:7" ht="31.2" customHeight="1" x14ac:dyDescent="0.3">
      <c r="A692" s="6" t="s">
        <v>568</v>
      </c>
      <c r="B692" s="6" t="s">
        <v>934</v>
      </c>
      <c r="C692" s="6" t="s">
        <v>1024</v>
      </c>
      <c r="D692" s="6" t="s">
        <v>994</v>
      </c>
      <c r="E692" s="6" t="s">
        <v>994</v>
      </c>
      <c r="F692" s="6" t="s">
        <v>1085</v>
      </c>
      <c r="G692" s="6" t="s">
        <v>1126</v>
      </c>
    </row>
    <row r="693" spans="1:7" ht="31.2" customHeight="1" x14ac:dyDescent="0.3">
      <c r="A693" s="6" t="s">
        <v>569</v>
      </c>
      <c r="B693" s="6" t="s">
        <v>833</v>
      </c>
      <c r="C693" s="6" t="s">
        <v>1024</v>
      </c>
      <c r="D693" s="6" t="s">
        <v>876</v>
      </c>
      <c r="E693" s="6" t="s">
        <v>876</v>
      </c>
      <c r="F693" s="6" t="s">
        <v>1085</v>
      </c>
      <c r="G693" s="6" t="s">
        <v>1126</v>
      </c>
    </row>
    <row r="694" spans="1:7" ht="31.2" customHeight="1" x14ac:dyDescent="0.3">
      <c r="A694" s="6" t="s">
        <v>572</v>
      </c>
      <c r="B694" s="6" t="s">
        <v>713</v>
      </c>
      <c r="C694" s="6" t="s">
        <v>1024</v>
      </c>
      <c r="D694" s="6" t="s">
        <v>997</v>
      </c>
      <c r="E694" s="6" t="s">
        <v>1165</v>
      </c>
      <c r="F694" s="6" t="s">
        <v>1085</v>
      </c>
      <c r="G694" s="6" t="s">
        <v>1126</v>
      </c>
    </row>
    <row r="695" spans="1:7" ht="31.2" customHeight="1" x14ac:dyDescent="0.3">
      <c r="A695" s="6" t="s">
        <v>575</v>
      </c>
      <c r="B695" s="6" t="s">
        <v>941</v>
      </c>
      <c r="C695" s="6" t="s">
        <v>1024</v>
      </c>
      <c r="D695" s="6" t="s">
        <v>876</v>
      </c>
      <c r="E695" s="6" t="s">
        <v>876</v>
      </c>
      <c r="F695" s="6" t="s">
        <v>1085</v>
      </c>
      <c r="G695" s="6" t="s">
        <v>1126</v>
      </c>
    </row>
    <row r="696" spans="1:7" ht="31.2" customHeight="1" x14ac:dyDescent="0.3">
      <c r="A696" s="6" t="s">
        <v>576</v>
      </c>
      <c r="B696" s="6" t="s">
        <v>940</v>
      </c>
      <c r="C696" s="6" t="s">
        <v>1024</v>
      </c>
      <c r="D696" s="6" t="s">
        <v>994</v>
      </c>
      <c r="E696" s="6" t="s">
        <v>994</v>
      </c>
      <c r="F696" s="6" t="s">
        <v>1085</v>
      </c>
      <c r="G696" s="6" t="s">
        <v>1126</v>
      </c>
    </row>
    <row r="697" spans="1:7" ht="31.2" customHeight="1" x14ac:dyDescent="0.3">
      <c r="A697" s="6" t="s">
        <v>577</v>
      </c>
      <c r="B697" s="6" t="s">
        <v>714</v>
      </c>
      <c r="C697" s="6" t="s">
        <v>1024</v>
      </c>
      <c r="D697" s="6" t="s">
        <v>876</v>
      </c>
      <c r="E697" s="6" t="s">
        <v>876</v>
      </c>
      <c r="F697" s="6" t="s">
        <v>1085</v>
      </c>
      <c r="G697" s="6" t="s">
        <v>1126</v>
      </c>
    </row>
    <row r="698" spans="1:7" ht="31.2" customHeight="1" x14ac:dyDescent="0.3">
      <c r="A698" s="6" t="s">
        <v>586</v>
      </c>
      <c r="B698" s="6" t="s">
        <v>933</v>
      </c>
      <c r="C698" s="6" t="s">
        <v>1024</v>
      </c>
      <c r="D698" s="6" t="s">
        <v>876</v>
      </c>
      <c r="E698" s="6" t="s">
        <v>876</v>
      </c>
      <c r="F698" s="6" t="s">
        <v>1085</v>
      </c>
      <c r="G698" s="6" t="s">
        <v>1126</v>
      </c>
    </row>
    <row r="699" spans="1:7" ht="31.2" customHeight="1" x14ac:dyDescent="0.3">
      <c r="A699" s="6" t="s">
        <v>588</v>
      </c>
      <c r="B699" s="6" t="s">
        <v>933</v>
      </c>
      <c r="C699" s="6" t="s">
        <v>1024</v>
      </c>
      <c r="D699" s="6" t="s">
        <v>876</v>
      </c>
      <c r="E699" s="6" t="s">
        <v>876</v>
      </c>
      <c r="F699" s="6" t="s">
        <v>1085</v>
      </c>
      <c r="G699" s="6" t="s">
        <v>1126</v>
      </c>
    </row>
  </sheetData>
  <sortState ref="A2:G699">
    <sortCondition ref="G2:G699"/>
    <sortCondition ref="F2:F699"/>
  </sortState>
  <phoneticPr fontId="2"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16</vt:i4>
      </vt:variant>
      <vt:variant>
        <vt:lpstr>已命名的範圍</vt:lpstr>
      </vt:variant>
      <vt:variant>
        <vt:i4>4</vt:i4>
      </vt:variant>
    </vt:vector>
  </HeadingPairs>
  <TitlesOfParts>
    <vt:vector size="20" baseType="lpstr">
      <vt:lpstr>109-院值-redo</vt:lpstr>
      <vt:lpstr>(1)109課程明細-redo(645科)</vt:lpstr>
      <vt:lpstr>(2)修課data</vt:lpstr>
      <vt:lpstr>(3)算修習科目數</vt:lpstr>
      <vt:lpstr>(4)按院算科目數</vt:lpstr>
      <vt:lpstr>(5)畢業人數</vt:lpstr>
      <vt:lpstr>(6)屬性</vt:lpstr>
      <vt:lpstr>109-院值</vt:lpstr>
      <vt:lpstr>109課程明細</vt:lpstr>
      <vt:lpstr>樞紐</vt:lpstr>
      <vt:lpstr>樞紐-redo</vt:lpstr>
      <vt:lpstr>樞紐-值</vt:lpstr>
      <vt:lpstr>樞紐-值 -redo</vt:lpstr>
      <vt:lpstr>46門data base=271-225</vt:lpstr>
      <vt:lpstr>刪除課程列表</vt:lpstr>
      <vt:lpstr>說明</vt:lpstr>
      <vt:lpstr>countb</vt:lpstr>
      <vt:lpstr>counts</vt:lpstr>
      <vt:lpstr>coursec</vt:lpstr>
      <vt:lpstr>grads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dc:creator>
  <cp:lastModifiedBy>Kim Hsieh</cp:lastModifiedBy>
  <cp:lastPrinted>2025-12-10T08:24:23Z</cp:lastPrinted>
  <dcterms:created xsi:type="dcterms:W3CDTF">2025-11-14T02:10:18Z</dcterms:created>
  <dcterms:modified xsi:type="dcterms:W3CDTF">2025-12-11T01:08:32Z</dcterms:modified>
</cp:coreProperties>
</file>